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9095" windowHeight="6750"/>
  </bookViews>
  <sheets>
    <sheet name="工作表1" sheetId="1" r:id="rId1"/>
    <sheet name="工作表2" sheetId="2" r:id="rId2"/>
    <sheet name="工作表3" sheetId="3" r:id="rId3"/>
  </sheets>
  <calcPr calcId="0"/>
</workbook>
</file>

<file path=xl/sharedStrings.xml><?xml version="1.0" encoding="utf-8"?>
<sst xmlns="http://schemas.openxmlformats.org/spreadsheetml/2006/main" count="220" uniqueCount="208">
  <si>
    <r>
      <t>高雄市童軍會111年度三項登記作業費用表</t>
    </r>
    <r>
      <rPr>
        <sz val="12"/>
        <color rgb="FFFF0000"/>
        <rFont val="標楷體"/>
        <family val="4"/>
        <charset val="136"/>
      </rPr>
      <t>(請填寫黃色欄位)</t>
    </r>
  </si>
  <si>
    <t>團次：
機關/學校名稱</t>
  </si>
  <si>
    <t>001團次-苓雅國中</t>
  </si>
  <si>
    <t>編號</t>
  </si>
  <si>
    <t>類 別</t>
  </si>
  <si>
    <t>費用明細</t>
  </si>
  <si>
    <t>金額</t>
  </si>
  <si>
    <t>人數</t>
  </si>
  <si>
    <t>小計</t>
  </si>
  <si>
    <t>備註</t>
  </si>
  <si>
    <t>訂戶類別</t>
  </si>
  <si>
    <t>退款金額</t>
  </si>
  <si>
    <t>數量</t>
  </si>
  <si>
    <t>說明</t>
  </si>
  <si>
    <t>一</t>
  </si>
  <si>
    <t>團  務
委員會</t>
  </si>
  <si>
    <t>初次入會費</t>
  </si>
  <si>
    <t xml:space="preserve">
1.初次登記者，繳交初次入會費、常年會費及團登記費，共2,000元。
2.繼續登記者，繳交常年會費及團登記費，共1,000元。
</t>
  </si>
  <si>
    <t>109年-110年連續兩年訂戶</t>
  </si>
  <si>
    <t>訂購109年12月至112年10月雙月刊計24期
(至110年12月31日止發行7期，退費17期月刊費(900*17/12=1275)</t>
  </si>
  <si>
    <t>常年會費</t>
  </si>
  <si>
    <t>109年訂戶</t>
  </si>
  <si>
    <t>訂購109年12月至111年10月雙月刊計12期
(至110年12月31日止發行7期，退費5期月刊費(900*5/12=375)</t>
  </si>
  <si>
    <t>團登記費</t>
  </si>
  <si>
    <t>110年訂戶</t>
  </si>
  <si>
    <t>訂購110年4月至112年2月雙月刊計12期
(至110年12月31日止發行5期，退費7期月刊費(900*7/12=525)</t>
  </si>
  <si>
    <t>二</t>
  </si>
  <si>
    <t>服務員</t>
  </si>
  <si>
    <t>登記費</t>
  </si>
  <si>
    <t>請填寫服務員人數即可</t>
  </si>
  <si>
    <t>三</t>
  </si>
  <si>
    <t>童軍</t>
  </si>
  <si>
    <r>
      <rPr>
        <b/>
        <sz val="12"/>
        <color rgb="FFFF0000"/>
        <rFont val="標楷體"/>
        <family val="4"/>
        <charset val="136"/>
      </rPr>
      <t>請填寫童軍人數即可</t>
    </r>
    <r>
      <rPr>
        <b/>
        <sz val="12"/>
        <color rgb="FFFF0000"/>
        <rFont val="標楷體"/>
        <family val="4"/>
        <charset val="136"/>
      </rPr>
      <t xml:space="preserve">
</t>
    </r>
    <r>
      <rPr>
        <sz val="12"/>
        <color rgb="FF000000"/>
        <rFont val="標楷體"/>
        <family val="4"/>
        <charset val="136"/>
      </rPr>
      <t>□羅浮童軍□行義童軍□童軍
□幼童軍□稚齡童軍</t>
    </r>
  </si>
  <si>
    <t>應收登記費</t>
  </si>
  <si>
    <t>收據按此金額開立</t>
  </si>
  <si>
    <t>四</t>
  </si>
  <si>
    <r>
      <t>童軍月刊退費(請參照</t>
    </r>
    <r>
      <rPr>
        <sz val="12"/>
        <color rgb="FFFF0000"/>
        <rFont val="標楷體"/>
        <family val="4"/>
        <charset val="136"/>
      </rPr>
      <t>工作表2</t>
    </r>
    <r>
      <rPr>
        <sz val="12"/>
        <color rgb="FF000000"/>
        <rFont val="標楷體"/>
        <family val="4"/>
        <charset val="136"/>
      </rPr>
      <t>選填)</t>
    </r>
  </si>
  <si>
    <t>實收金額(應收登記費-月刊退費)</t>
  </si>
  <si>
    <t xml:space="preserve">按此金額匯款本會帳戶
匯款銀行：高雄銀行市府分行(代號016-2357)
戶名：高雄市童軍會
帳號：235102225543
</t>
  </si>
  <si>
    <t>聯絡人</t>
  </si>
  <si>
    <t>電話</t>
  </si>
  <si>
    <t>(Office)
(Mobile)</t>
  </si>
  <si>
    <t>註：收據以項次一~三項合計開立。</t>
  </si>
  <si>
    <t>團 次</t>
  </si>
  <si>
    <t>高雄市所屬童軍團</t>
  </si>
  <si>
    <t>001</t>
  </si>
  <si>
    <t>高雄市立苓雅國中</t>
  </si>
  <si>
    <t>002</t>
  </si>
  <si>
    <t>五福國中</t>
  </si>
  <si>
    <t>003</t>
  </si>
  <si>
    <t>左營國中</t>
  </si>
  <si>
    <t>005</t>
  </si>
  <si>
    <t>楠梓國小</t>
  </si>
  <si>
    <t>007</t>
  </si>
  <si>
    <t>河堤國民小學</t>
  </si>
  <si>
    <t>009</t>
  </si>
  <si>
    <t>鳳山國中</t>
  </si>
  <si>
    <t>010</t>
  </si>
  <si>
    <t>大寮國中</t>
  </si>
  <si>
    <t>012</t>
  </si>
  <si>
    <t>陽明國中</t>
  </si>
  <si>
    <t>016</t>
  </si>
  <si>
    <t>021</t>
  </si>
  <si>
    <t>鳳翔國中</t>
  </si>
  <si>
    <t>025</t>
  </si>
  <si>
    <t>國立旗美高中</t>
  </si>
  <si>
    <t>027</t>
  </si>
  <si>
    <t>旗山佛光</t>
  </si>
  <si>
    <t>029</t>
  </si>
  <si>
    <t>鳥松國中</t>
  </si>
  <si>
    <t>032</t>
  </si>
  <si>
    <t>楠梓國中</t>
  </si>
  <si>
    <t>036</t>
  </si>
  <si>
    <t>前鎮國中</t>
  </si>
  <si>
    <t>037</t>
  </si>
  <si>
    <t>鳥松區仁美國小</t>
  </si>
  <si>
    <t>038</t>
  </si>
  <si>
    <t>中正國防幹部預備學校</t>
  </si>
  <si>
    <t>039</t>
  </si>
  <si>
    <t>輔英科技大學</t>
  </si>
  <si>
    <t>050</t>
  </si>
  <si>
    <t>林園區林園國小</t>
  </si>
  <si>
    <t>052</t>
  </si>
  <si>
    <t>林園高中</t>
  </si>
  <si>
    <t>053</t>
  </si>
  <si>
    <t>文山高中</t>
  </si>
  <si>
    <t>054</t>
  </si>
  <si>
    <t>仁武高中</t>
  </si>
  <si>
    <t>056</t>
  </si>
  <si>
    <t>060</t>
  </si>
  <si>
    <t>永安國中</t>
  </si>
  <si>
    <t>064</t>
  </si>
  <si>
    <t>中國童子軍文物社</t>
  </si>
  <si>
    <t>071</t>
  </si>
  <si>
    <t>鳳西國中</t>
  </si>
  <si>
    <t>075</t>
  </si>
  <si>
    <t>陽明國小</t>
  </si>
  <si>
    <t>076</t>
  </si>
  <si>
    <t>青年國中</t>
  </si>
  <si>
    <t>079</t>
  </si>
  <si>
    <t>高雄市立新興高中</t>
  </si>
  <si>
    <t>083</t>
  </si>
  <si>
    <t>瑞豐國小</t>
  </si>
  <si>
    <t>087</t>
  </si>
  <si>
    <t>大樹國中</t>
  </si>
  <si>
    <t>089</t>
  </si>
  <si>
    <t>右昌國中</t>
  </si>
  <si>
    <t>093</t>
  </si>
  <si>
    <t>大灣國中</t>
  </si>
  <si>
    <t>094</t>
  </si>
  <si>
    <t>民族國中</t>
  </si>
  <si>
    <t>095</t>
  </si>
  <si>
    <t>高雄市立中正高中</t>
  </si>
  <si>
    <t>098</t>
  </si>
  <si>
    <t>苓雅區中正國小</t>
  </si>
  <si>
    <t>099</t>
  </si>
  <si>
    <t>前峰國中</t>
  </si>
  <si>
    <t>106</t>
  </si>
  <si>
    <t>光武國小</t>
  </si>
  <si>
    <t>112</t>
  </si>
  <si>
    <t>彌陀國中</t>
  </si>
  <si>
    <t>美濃國中</t>
  </si>
  <si>
    <t>116</t>
  </si>
  <si>
    <t>龍肚國中</t>
  </si>
  <si>
    <t>121</t>
  </si>
  <si>
    <t>油廠國小</t>
  </si>
  <si>
    <t>129</t>
  </si>
  <si>
    <t>三民國中</t>
  </si>
  <si>
    <t>132</t>
  </si>
  <si>
    <t>小港國中</t>
  </si>
  <si>
    <t>133</t>
  </si>
  <si>
    <t>內門國中</t>
  </si>
  <si>
    <t>142</t>
  </si>
  <si>
    <t>高雄市立中正高工</t>
  </si>
  <si>
    <t>143</t>
  </si>
  <si>
    <t>鳳山區鳳西國小</t>
  </si>
  <si>
    <t>退費請選填「109-110連續兩年訂戶」退1275元</t>
  </si>
  <si>
    <t>145</t>
  </si>
  <si>
    <t>國昌國中</t>
  </si>
  <si>
    <t>146</t>
  </si>
  <si>
    <t>高雄市立明華國中</t>
  </si>
  <si>
    <t>151</t>
  </si>
  <si>
    <t>文藻外語大學</t>
  </si>
  <si>
    <t>153</t>
  </si>
  <si>
    <t>蔡文國小</t>
  </si>
  <si>
    <t>155</t>
  </si>
  <si>
    <t>民族國小</t>
  </si>
  <si>
    <t>158</t>
  </si>
  <si>
    <t>正興國中</t>
  </si>
  <si>
    <t>160</t>
  </si>
  <si>
    <t>桂林國小</t>
  </si>
  <si>
    <t>165</t>
  </si>
  <si>
    <t>大寮區永芳國小</t>
  </si>
  <si>
    <t>166</t>
  </si>
  <si>
    <t>翠屏國中小學</t>
  </si>
  <si>
    <t>169</t>
  </si>
  <si>
    <t>光華國中</t>
  </si>
  <si>
    <t>高雄科技大學</t>
  </si>
  <si>
    <t>後勁國中</t>
  </si>
  <si>
    <t>176</t>
  </si>
  <si>
    <t>高雄市立鹽埕國中</t>
  </si>
  <si>
    <t>177</t>
  </si>
  <si>
    <t>瑞祥高中(國中部)</t>
  </si>
  <si>
    <t>178</t>
  </si>
  <si>
    <t>大樹佛光</t>
  </si>
  <si>
    <t>181</t>
  </si>
  <si>
    <t>南屏佛光</t>
  </si>
  <si>
    <t>182</t>
  </si>
  <si>
    <t>快樂童軍團</t>
  </si>
  <si>
    <t>183</t>
  </si>
  <si>
    <t>岡山佛光</t>
  </si>
  <si>
    <t>185</t>
  </si>
  <si>
    <t>鳳山佛光</t>
  </si>
  <si>
    <t>190</t>
  </si>
  <si>
    <t>小港佛光</t>
  </si>
  <si>
    <t>191</t>
  </si>
  <si>
    <t>高雄市立海青工商</t>
  </si>
  <si>
    <t>196</t>
  </si>
  <si>
    <t>高雄市立明義國中</t>
  </si>
  <si>
    <t>199</t>
  </si>
  <si>
    <t>普賢佛光</t>
  </si>
  <si>
    <t>200</t>
  </si>
  <si>
    <t>寶華佛光</t>
  </si>
  <si>
    <t>201</t>
  </si>
  <si>
    <t>高醫校友童軍團</t>
  </si>
  <si>
    <t>202</t>
  </si>
  <si>
    <t>福誠高中</t>
  </si>
  <si>
    <t>207</t>
  </si>
  <si>
    <t>高雄市立旗山國中</t>
  </si>
  <si>
    <t>209</t>
  </si>
  <si>
    <t>高雄市立三民家商</t>
  </si>
  <si>
    <t>211</t>
  </si>
  <si>
    <t>福山國中</t>
  </si>
  <si>
    <t>218</t>
  </si>
  <si>
    <t>後勁國小社區團</t>
  </si>
  <si>
    <t>221</t>
  </si>
  <si>
    <t xml:space="preserve">高雄市鳳凌複式童軍團 </t>
  </si>
  <si>
    <t>226</t>
  </si>
  <si>
    <t>勝利國小</t>
  </si>
  <si>
    <t>文府國中</t>
  </si>
  <si>
    <t>中山高中</t>
  </si>
  <si>
    <t>248</t>
  </si>
  <si>
    <t>苓雅國中社區團</t>
  </si>
  <si>
    <t>熾天使童軍團</t>
  </si>
  <si>
    <t>265</t>
  </si>
  <si>
    <t>民族國小社區團</t>
  </si>
  <si>
    <t>268</t>
  </si>
  <si>
    <t>高雄佛光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</si>
</sst>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;[Red]&quot;(&quot;#,##0&quot;)&quot;"/>
  </numFmts>
  <fonts count="1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DFKai-SB"/>
      <family val="1"/>
    </font>
    <font>
      <sz val="12"/>
      <color rgb="FF000000"/>
      <name val="DFKai-SB"/>
      <family val="4"/>
    </font>
    <font>
      <sz val="12"/>
      <color rgb="FFFF0000"/>
      <name val="DFKai-SB"/>
      <family val="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/>
      <protection locked="0"/>
    </xf>
    <xf numFmtId="3" fontId="5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3" fontId="5" fillId="2" borderId="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176" fontId="9" fillId="4" borderId="6" xfId="0" applyNumberFormat="1" applyFont="1" applyFill="1" applyBorder="1" applyAlignment="1">
      <alignment horizontal="center" vertical="center" wrapText="1"/>
    </xf>
    <xf numFmtId="176" fontId="9" fillId="2" borderId="8" xfId="0" applyNumberFormat="1" applyFont="1" applyFill="1" applyBorder="1" applyAlignment="1">
      <alignment horizontal="center" vertical="center" wrapText="1"/>
    </xf>
    <xf numFmtId="176" fontId="10" fillId="4" borderId="6" xfId="0" applyNumberFormat="1" applyFont="1" applyFill="1" applyBorder="1" applyAlignment="1">
      <alignment horizontal="center" vertical="center" wrapText="1"/>
    </xf>
    <xf numFmtId="176" fontId="9" fillId="2" borderId="0" xfId="0" applyNumberFormat="1" applyFont="1" applyFill="1" applyAlignment="1">
      <alignment horizontal="center" vertical="center" wrapText="1"/>
    </xf>
    <xf numFmtId="176" fontId="9" fillId="4" borderId="10" xfId="0" applyNumberFormat="1" applyFont="1" applyFill="1" applyBorder="1" applyAlignment="1">
      <alignment horizontal="center" vertical="center" wrapText="1"/>
    </xf>
    <xf numFmtId="176" fontId="9" fillId="2" borderId="11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0" fillId="3" borderId="9" xfId="0" applyFill="1" applyBorder="1">
      <alignment vertical="center"/>
    </xf>
    <xf numFmtId="49" fontId="9" fillId="4" borderId="6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left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sqref="A1:G1"/>
    </sheetView>
  </sheetViews>
  <sheetFormatPr defaultColWidth="8.375" defaultRowHeight="36" customHeight="1"/>
  <cols>
    <col min="1" max="1" width="8.375" customWidth="1"/>
    <col min="2" max="2" width="12.125" customWidth="1"/>
    <col min="3" max="3" width="11.875" customWidth="1"/>
    <col min="4" max="6" width="8.375" customWidth="1"/>
    <col min="7" max="7" width="54.25" customWidth="1"/>
    <col min="8" max="8" width="8.375" customWidth="1"/>
  </cols>
  <sheetData>
    <row r="1" spans="1:17" ht="36" customHeight="1">
      <c r="A1" s="17" t="s">
        <v>0</v>
      </c>
      <c r="B1" s="17"/>
      <c r="C1" s="17"/>
      <c r="D1" s="17"/>
      <c r="E1" s="17"/>
      <c r="F1" s="17"/>
      <c r="G1" s="17"/>
    </row>
    <row r="2" spans="1:17" ht="36" customHeight="1">
      <c r="A2" s="18" t="s">
        <v>1</v>
      </c>
      <c r="B2" s="18"/>
      <c r="C2" s="19" t="s">
        <v>2</v>
      </c>
      <c r="D2" s="19"/>
      <c r="E2" s="19"/>
      <c r="F2" s="19"/>
      <c r="G2" s="19"/>
    </row>
    <row r="3" spans="1:17" ht="27" customHeight="1">
      <c r="A3" s="1" t="s">
        <v>3</v>
      </c>
      <c r="B3" s="2" t="s">
        <v>4</v>
      </c>
      <c r="C3" s="2" t="s">
        <v>5</v>
      </c>
      <c r="D3" s="1" t="s">
        <v>6</v>
      </c>
      <c r="E3" s="1" t="s">
        <v>7</v>
      </c>
      <c r="F3" s="1" t="s">
        <v>8</v>
      </c>
      <c r="G3" s="1" t="s">
        <v>9</v>
      </c>
      <c r="K3" t="s">
        <v>10</v>
      </c>
      <c r="L3" t="s">
        <v>11</v>
      </c>
      <c r="M3" t="s">
        <v>12</v>
      </c>
      <c r="N3" t="s">
        <v>6</v>
      </c>
      <c r="O3" t="s">
        <v>13</v>
      </c>
    </row>
    <row r="4" spans="1:17" ht="31.5" customHeight="1">
      <c r="A4" s="20" t="s">
        <v>14</v>
      </c>
      <c r="B4" s="21" t="s">
        <v>15</v>
      </c>
      <c r="C4" s="2" t="s">
        <v>16</v>
      </c>
      <c r="D4" s="3">
        <v>1000</v>
      </c>
      <c r="E4" s="4">
        <v>0</v>
      </c>
      <c r="F4" s="5">
        <v>0</v>
      </c>
      <c r="G4" s="22" t="s">
        <v>17</v>
      </c>
      <c r="K4" t="s">
        <v>18</v>
      </c>
      <c r="L4">
        <v>-1275</v>
      </c>
      <c r="M4">
        <v>1</v>
      </c>
      <c r="N4">
        <v>-1275</v>
      </c>
      <c r="O4" t="s">
        <v>19</v>
      </c>
      <c r="Q4">
        <v>2</v>
      </c>
    </row>
    <row r="5" spans="1:17" ht="31.5" customHeight="1">
      <c r="A5" s="20"/>
      <c r="B5" s="21"/>
      <c r="C5" s="2" t="s">
        <v>20</v>
      </c>
      <c r="D5" s="3">
        <v>500</v>
      </c>
      <c r="E5" s="3">
        <v>1</v>
      </c>
      <c r="F5" s="3">
        <v>500</v>
      </c>
      <c r="G5" s="22"/>
      <c r="K5" t="s">
        <v>21</v>
      </c>
      <c r="L5">
        <v>-375</v>
      </c>
      <c r="M5">
        <v>1</v>
      </c>
      <c r="N5">
        <v>-375</v>
      </c>
      <c r="O5" t="s">
        <v>22</v>
      </c>
      <c r="Q5">
        <v>10</v>
      </c>
    </row>
    <row r="6" spans="1:17" ht="31.5" customHeight="1">
      <c r="A6" s="20"/>
      <c r="B6" s="21"/>
      <c r="C6" s="2" t="s">
        <v>23</v>
      </c>
      <c r="D6" s="3">
        <v>500</v>
      </c>
      <c r="E6" s="3">
        <v>1</v>
      </c>
      <c r="F6" s="3">
        <v>500</v>
      </c>
      <c r="G6" s="22"/>
      <c r="K6" t="s">
        <v>24</v>
      </c>
      <c r="L6">
        <v>-525</v>
      </c>
      <c r="M6">
        <v>1</v>
      </c>
      <c r="N6">
        <v>-525</v>
      </c>
      <c r="O6" t="s">
        <v>25</v>
      </c>
      <c r="Q6">
        <v>75</v>
      </c>
    </row>
    <row r="7" spans="1:17" ht="27" customHeight="1">
      <c r="A7" s="1" t="s">
        <v>26</v>
      </c>
      <c r="B7" s="2" t="s">
        <v>27</v>
      </c>
      <c r="C7" s="2" t="s">
        <v>28</v>
      </c>
      <c r="D7" s="3">
        <v>160</v>
      </c>
      <c r="E7" s="4">
        <v>1</v>
      </c>
      <c r="F7" s="5">
        <v>160</v>
      </c>
      <c r="G7" s="6" t="s">
        <v>29</v>
      </c>
    </row>
    <row r="8" spans="1:17" ht="62.25" customHeight="1">
      <c r="A8" s="1" t="s">
        <v>30</v>
      </c>
      <c r="B8" s="2" t="s">
        <v>31</v>
      </c>
      <c r="C8" s="2" t="s">
        <v>28</v>
      </c>
      <c r="D8" s="3">
        <v>60</v>
      </c>
      <c r="E8" s="4">
        <v>1</v>
      </c>
      <c r="F8" s="5">
        <v>60</v>
      </c>
      <c r="G8" s="7" t="s">
        <v>32</v>
      </c>
    </row>
    <row r="9" spans="1:17" ht="62.25" customHeight="1">
      <c r="A9" s="20" t="s">
        <v>33</v>
      </c>
      <c r="B9" s="20"/>
      <c r="C9" s="20"/>
      <c r="D9" s="20"/>
      <c r="E9" s="20"/>
      <c r="F9" s="5">
        <v>1220</v>
      </c>
      <c r="G9" s="7" t="s">
        <v>34</v>
      </c>
    </row>
    <row r="10" spans="1:17" ht="68.45" customHeight="1">
      <c r="A10" s="8" t="s">
        <v>35</v>
      </c>
      <c r="B10" s="9" t="s">
        <v>36</v>
      </c>
      <c r="C10" s="10" t="s">
        <v>24</v>
      </c>
      <c r="D10" s="3">
        <v>-525</v>
      </c>
      <c r="E10" s="11">
        <v>1</v>
      </c>
      <c r="F10" s="12">
        <v>-525</v>
      </c>
      <c r="G10" s="13" t="s">
        <v>25</v>
      </c>
      <c r="I10">
        <v>10</v>
      </c>
    </row>
    <row r="11" spans="1:17" ht="82.5">
      <c r="A11" s="20" t="s">
        <v>37</v>
      </c>
      <c r="B11" s="20"/>
      <c r="C11" s="20"/>
      <c r="D11" s="20"/>
      <c r="E11" s="20"/>
      <c r="F11" s="5">
        <v>695</v>
      </c>
      <c r="G11" s="14" t="s">
        <v>38</v>
      </c>
    </row>
    <row r="12" spans="1:17" ht="39" customHeight="1">
      <c r="A12" s="15" t="s">
        <v>39</v>
      </c>
      <c r="B12" s="23"/>
      <c r="C12" s="23"/>
      <c r="D12" s="23"/>
      <c r="E12" s="16" t="s">
        <v>40</v>
      </c>
      <c r="F12" s="24" t="s">
        <v>41</v>
      </c>
      <c r="G12" s="24"/>
    </row>
    <row r="13" spans="1:17" ht="36" customHeight="1">
      <c r="A13" s="25" t="s">
        <v>42</v>
      </c>
      <c r="B13" s="25"/>
      <c r="C13" s="25"/>
      <c r="D13" s="25"/>
      <c r="E13" s="25"/>
      <c r="F13" s="25"/>
      <c r="G13" s="25"/>
    </row>
  </sheetData>
  <sortState ref="K4:Q6">
    <sortCondition ref="K4:K6"/>
  </sortState>
  <mergeCells count="11">
    <mergeCell ref="A9:E9"/>
    <mergeCell ref="A11:E11"/>
    <mergeCell ref="B12:D12"/>
    <mergeCell ref="F12:G12"/>
    <mergeCell ref="A13:G13"/>
    <mergeCell ref="A1:G1"/>
    <mergeCell ref="A2:B2"/>
    <mergeCell ref="C2:G2"/>
    <mergeCell ref="A4:A6"/>
    <mergeCell ref="B4:B6"/>
    <mergeCell ref="G4:G6"/>
  </mergeCells>
  <phoneticPr fontId="7" type="noConversion"/>
  <dataValidations count="1">
    <dataValidation type="whole" allowBlank="1" showInputMessage="1" showErrorMessage="1" sqref="E4 E10">
      <formula1>0</formula1>
      <formula2>1</formula2>
    </dataValidation>
  </dataValidations>
  <printOptions horizontalCentered="1"/>
  <pageMargins left="0.11811023622047202" right="0.11811023622047202" top="0.15748031496063003" bottom="0.15748031496063003" header="0.15748031496063003" footer="0.15748031496063003"/>
  <pageSetup paperSize="0" scale="83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/>
  </sheetViews>
  <sheetFormatPr defaultColWidth="8.625" defaultRowHeight="16.7"/>
  <cols>
    <col min="1" max="2" width="8.625" customWidth="1"/>
    <col min="3" max="3" width="13.25" customWidth="1"/>
    <col min="4" max="4" width="11.875" customWidth="1"/>
    <col min="5" max="6" width="10.875" bestFit="1" customWidth="1"/>
    <col min="7" max="7" width="9.625" bestFit="1" customWidth="1"/>
    <col min="8" max="8" width="8.625" customWidth="1"/>
  </cols>
  <sheetData>
    <row r="1" spans="1:6" ht="16.899999999999999" customHeight="1" thickBot="1">
      <c r="A1" s="36" t="s">
        <v>43</v>
      </c>
      <c r="B1" s="36"/>
      <c r="C1" s="37" t="s">
        <v>44</v>
      </c>
      <c r="D1" s="37"/>
      <c r="E1" s="26" t="s">
        <v>21</v>
      </c>
      <c r="F1" s="27" t="s">
        <v>24</v>
      </c>
    </row>
    <row r="2" spans="1:6" ht="17.25" thickBot="1">
      <c r="A2" s="38"/>
      <c r="B2" s="38"/>
      <c r="C2" s="37"/>
      <c r="D2" s="37"/>
      <c r="E2" s="28" t="s">
        <v>12</v>
      </c>
      <c r="F2" s="28" t="s">
        <v>12</v>
      </c>
    </row>
    <row r="3" spans="1:6" ht="16.899999999999999" customHeight="1" thickBot="1">
      <c r="A3" s="39" t="s">
        <v>45</v>
      </c>
      <c r="B3" s="39"/>
      <c r="C3" s="40" t="s">
        <v>46</v>
      </c>
      <c r="D3" s="40"/>
      <c r="E3" s="29"/>
      <c r="F3" s="30">
        <v>1</v>
      </c>
    </row>
    <row r="4" spans="1:6" ht="16.899999999999999" customHeight="1" thickBot="1">
      <c r="A4" s="39" t="s">
        <v>47</v>
      </c>
      <c r="B4" s="39"/>
      <c r="C4" s="40" t="s">
        <v>48</v>
      </c>
      <c r="D4" s="40"/>
      <c r="E4" s="29"/>
      <c r="F4" s="30">
        <v>1</v>
      </c>
    </row>
    <row r="5" spans="1:6" ht="16.899999999999999" customHeight="1" thickBot="1">
      <c r="A5" s="39" t="s">
        <v>49</v>
      </c>
      <c r="B5" s="39"/>
      <c r="C5" s="40" t="s">
        <v>50</v>
      </c>
      <c r="D5" s="40"/>
      <c r="E5" s="29"/>
      <c r="F5" s="30">
        <v>1</v>
      </c>
    </row>
    <row r="6" spans="1:6" ht="17.25" thickBot="1">
      <c r="A6" s="39" t="s">
        <v>51</v>
      </c>
      <c r="B6" s="39"/>
      <c r="C6" s="40" t="s">
        <v>52</v>
      </c>
      <c r="D6" s="40"/>
      <c r="E6" s="31"/>
      <c r="F6" s="30">
        <v>1</v>
      </c>
    </row>
    <row r="7" spans="1:6" ht="16.899999999999999" customHeight="1" thickBot="1">
      <c r="A7" s="39" t="s">
        <v>53</v>
      </c>
      <c r="B7" s="39"/>
      <c r="C7" s="40" t="s">
        <v>54</v>
      </c>
      <c r="D7" s="40"/>
      <c r="E7" s="29"/>
      <c r="F7" s="30">
        <v>1</v>
      </c>
    </row>
    <row r="8" spans="1:6" ht="16.899999999999999" customHeight="1" thickBot="1">
      <c r="A8" s="39" t="s">
        <v>55</v>
      </c>
      <c r="B8" s="39"/>
      <c r="C8" s="40" t="s">
        <v>56</v>
      </c>
      <c r="D8" s="40"/>
      <c r="E8" s="29"/>
      <c r="F8" s="30">
        <v>1</v>
      </c>
    </row>
    <row r="9" spans="1:6" ht="16.899999999999999" customHeight="1" thickBot="1">
      <c r="A9" s="39" t="s">
        <v>57</v>
      </c>
      <c r="B9" s="39"/>
      <c r="C9" s="40" t="s">
        <v>58</v>
      </c>
      <c r="D9" s="40"/>
      <c r="E9" s="29">
        <v>1</v>
      </c>
      <c r="F9" s="30"/>
    </row>
    <row r="10" spans="1:6" ht="16.899999999999999" customHeight="1" thickBot="1">
      <c r="A10" s="39" t="s">
        <v>59</v>
      </c>
      <c r="B10" s="39"/>
      <c r="C10" s="40" t="s">
        <v>60</v>
      </c>
      <c r="D10" s="40"/>
      <c r="E10" s="29"/>
      <c r="F10" s="30">
        <v>1</v>
      </c>
    </row>
    <row r="11" spans="1:6" ht="16.899999999999999" customHeight="1" thickBot="1">
      <c r="A11" s="39" t="s">
        <v>61</v>
      </c>
      <c r="B11" s="39"/>
      <c r="C11" s="40" t="s">
        <v>48</v>
      </c>
      <c r="D11" s="40"/>
      <c r="E11" s="29"/>
      <c r="F11" s="30">
        <v>1</v>
      </c>
    </row>
    <row r="12" spans="1:6" ht="16.899999999999999" customHeight="1" thickBot="1">
      <c r="A12" s="39" t="s">
        <v>62</v>
      </c>
      <c r="B12" s="39"/>
      <c r="C12" s="40" t="s">
        <v>63</v>
      </c>
      <c r="D12" s="40"/>
      <c r="E12" s="29"/>
      <c r="F12" s="30">
        <v>1</v>
      </c>
    </row>
    <row r="13" spans="1:6" ht="16.899999999999999" customHeight="1" thickBot="1">
      <c r="A13" s="39" t="s">
        <v>64</v>
      </c>
      <c r="B13" s="39"/>
      <c r="C13" s="40" t="s">
        <v>65</v>
      </c>
      <c r="D13" s="40"/>
      <c r="E13" s="29"/>
      <c r="F13" s="30">
        <v>1</v>
      </c>
    </row>
    <row r="14" spans="1:6" ht="16.899999999999999" customHeight="1" thickBot="1">
      <c r="A14" s="39" t="s">
        <v>66</v>
      </c>
      <c r="B14" s="39"/>
      <c r="C14" s="40" t="s">
        <v>67</v>
      </c>
      <c r="D14" s="40"/>
      <c r="E14" s="29"/>
      <c r="F14" s="30">
        <v>1</v>
      </c>
    </row>
    <row r="15" spans="1:6" ht="16.899999999999999" customHeight="1" thickBot="1">
      <c r="A15" s="39" t="s">
        <v>68</v>
      </c>
      <c r="B15" s="39"/>
      <c r="C15" s="40" t="s">
        <v>69</v>
      </c>
      <c r="D15" s="40"/>
      <c r="E15" s="29"/>
      <c r="F15" s="30">
        <v>1</v>
      </c>
    </row>
    <row r="16" spans="1:6" ht="16.899999999999999" customHeight="1" thickBot="1">
      <c r="A16" s="39" t="s">
        <v>70</v>
      </c>
      <c r="B16" s="39"/>
      <c r="C16" s="40" t="s">
        <v>71</v>
      </c>
      <c r="D16" s="40"/>
      <c r="E16" s="29"/>
      <c r="F16" s="30">
        <v>1</v>
      </c>
    </row>
    <row r="17" spans="1:6" ht="16.899999999999999" customHeight="1" thickBot="1">
      <c r="A17" s="39" t="s">
        <v>72</v>
      </c>
      <c r="B17" s="39"/>
      <c r="C17" s="40" t="s">
        <v>73</v>
      </c>
      <c r="D17" s="40"/>
      <c r="E17" s="29"/>
      <c r="F17" s="30">
        <v>1</v>
      </c>
    </row>
    <row r="18" spans="1:6" ht="16.899999999999999" customHeight="1" thickBot="1">
      <c r="A18" s="39" t="s">
        <v>74</v>
      </c>
      <c r="B18" s="39"/>
      <c r="C18" s="40" t="s">
        <v>75</v>
      </c>
      <c r="D18" s="40"/>
      <c r="E18" s="29"/>
      <c r="F18" s="30">
        <v>1</v>
      </c>
    </row>
    <row r="19" spans="1:6" ht="16.899999999999999" customHeight="1" thickBot="1">
      <c r="A19" s="39" t="s">
        <v>76</v>
      </c>
      <c r="B19" s="39"/>
      <c r="C19" s="40" t="s">
        <v>77</v>
      </c>
      <c r="D19" s="40"/>
      <c r="E19" s="29"/>
      <c r="F19" s="30">
        <v>1</v>
      </c>
    </row>
    <row r="20" spans="1:6" ht="16.899999999999999" customHeight="1" thickBot="1">
      <c r="A20" s="39" t="s">
        <v>78</v>
      </c>
      <c r="B20" s="39"/>
      <c r="C20" s="40" t="s">
        <v>79</v>
      </c>
      <c r="D20" s="40"/>
      <c r="E20" s="29"/>
      <c r="F20" s="30">
        <v>1</v>
      </c>
    </row>
    <row r="21" spans="1:6" ht="16.899999999999999" customHeight="1" thickBot="1">
      <c r="A21" s="39" t="s">
        <v>80</v>
      </c>
      <c r="B21" s="39"/>
      <c r="C21" s="40" t="s">
        <v>81</v>
      </c>
      <c r="D21" s="40"/>
      <c r="E21" s="29"/>
      <c r="F21" s="30">
        <v>1</v>
      </c>
    </row>
    <row r="22" spans="1:6" ht="16.899999999999999" customHeight="1" thickBot="1">
      <c r="A22" s="39" t="s">
        <v>82</v>
      </c>
      <c r="B22" s="39"/>
      <c r="C22" s="40" t="s">
        <v>83</v>
      </c>
      <c r="D22" s="40"/>
      <c r="E22" s="29"/>
      <c r="F22" s="30">
        <v>1</v>
      </c>
    </row>
    <row r="23" spans="1:6" ht="16.899999999999999" customHeight="1" thickBot="1">
      <c r="A23" s="39" t="s">
        <v>84</v>
      </c>
      <c r="B23" s="39"/>
      <c r="C23" s="40" t="s">
        <v>85</v>
      </c>
      <c r="D23" s="40"/>
      <c r="E23" s="29"/>
      <c r="F23" s="30">
        <v>1</v>
      </c>
    </row>
    <row r="24" spans="1:6" ht="16.899999999999999" customHeight="1" thickBot="1">
      <c r="A24" s="39" t="s">
        <v>86</v>
      </c>
      <c r="B24" s="39"/>
      <c r="C24" s="40" t="s">
        <v>87</v>
      </c>
      <c r="D24" s="40"/>
      <c r="E24" s="29">
        <v>1</v>
      </c>
      <c r="F24" s="32"/>
    </row>
    <row r="25" spans="1:6" ht="16.899999999999999" customHeight="1" thickBot="1">
      <c r="A25" s="39" t="s">
        <v>88</v>
      </c>
      <c r="B25" s="39"/>
      <c r="C25" s="40" t="s">
        <v>67</v>
      </c>
      <c r="D25" s="40"/>
      <c r="E25" s="29"/>
      <c r="F25" s="30">
        <v>1</v>
      </c>
    </row>
    <row r="26" spans="1:6" ht="16.899999999999999" customHeight="1" thickBot="1">
      <c r="A26" s="39" t="s">
        <v>89</v>
      </c>
      <c r="B26" s="39"/>
      <c r="C26" s="40" t="s">
        <v>90</v>
      </c>
      <c r="D26" s="40"/>
      <c r="E26" s="33"/>
      <c r="F26" s="30">
        <v>1</v>
      </c>
    </row>
    <row r="27" spans="1:6" ht="16.899999999999999" customHeight="1" thickBot="1">
      <c r="A27" s="39" t="s">
        <v>91</v>
      </c>
      <c r="B27" s="39"/>
      <c r="C27" s="40" t="s">
        <v>92</v>
      </c>
      <c r="D27" s="40"/>
      <c r="E27" s="29">
        <v>1</v>
      </c>
      <c r="F27" s="32"/>
    </row>
    <row r="28" spans="1:6" ht="16.899999999999999" customHeight="1" thickBot="1">
      <c r="A28" s="39" t="s">
        <v>93</v>
      </c>
      <c r="B28" s="39"/>
      <c r="C28" s="40" t="s">
        <v>94</v>
      </c>
      <c r="D28" s="40"/>
      <c r="E28" s="33"/>
      <c r="F28" s="30">
        <v>1</v>
      </c>
    </row>
    <row r="29" spans="1:6" ht="16.899999999999999" customHeight="1" thickBot="1">
      <c r="A29" s="39" t="s">
        <v>95</v>
      </c>
      <c r="B29" s="39"/>
      <c r="C29" s="40" t="s">
        <v>96</v>
      </c>
      <c r="D29" s="40"/>
      <c r="E29" s="29"/>
      <c r="F29" s="30">
        <v>1</v>
      </c>
    </row>
    <row r="30" spans="1:6" ht="16.899999999999999" customHeight="1" thickBot="1">
      <c r="A30" s="39" t="s">
        <v>97</v>
      </c>
      <c r="B30" s="39"/>
      <c r="C30" s="40" t="s">
        <v>98</v>
      </c>
      <c r="D30" s="40"/>
      <c r="E30" s="29"/>
      <c r="F30" s="30">
        <v>1</v>
      </c>
    </row>
    <row r="31" spans="1:6" ht="16.899999999999999" customHeight="1" thickBot="1">
      <c r="A31" s="39" t="s">
        <v>99</v>
      </c>
      <c r="B31" s="39"/>
      <c r="C31" s="40" t="s">
        <v>100</v>
      </c>
      <c r="D31" s="40"/>
      <c r="E31" s="33"/>
      <c r="F31" s="30">
        <v>1</v>
      </c>
    </row>
    <row r="32" spans="1:6" ht="16.899999999999999" customHeight="1" thickBot="1">
      <c r="A32" s="39" t="s">
        <v>101</v>
      </c>
      <c r="B32" s="39"/>
      <c r="C32" s="40" t="s">
        <v>102</v>
      </c>
      <c r="D32" s="40"/>
      <c r="E32" s="29">
        <v>1</v>
      </c>
      <c r="F32" s="32"/>
    </row>
    <row r="33" spans="1:6" ht="16.899999999999999" customHeight="1" thickBot="1">
      <c r="A33" s="39" t="s">
        <v>103</v>
      </c>
      <c r="B33" s="39"/>
      <c r="C33" s="40" t="s">
        <v>104</v>
      </c>
      <c r="D33" s="40"/>
      <c r="E33" s="29"/>
      <c r="F33" s="30">
        <v>1</v>
      </c>
    </row>
    <row r="34" spans="1:6" ht="16.899999999999999" customHeight="1" thickBot="1">
      <c r="A34" s="39" t="s">
        <v>105</v>
      </c>
      <c r="B34" s="39"/>
      <c r="C34" s="40" t="s">
        <v>106</v>
      </c>
      <c r="D34" s="40"/>
      <c r="E34" s="33"/>
      <c r="F34" s="30">
        <v>1</v>
      </c>
    </row>
    <row r="35" spans="1:6" ht="16.899999999999999" customHeight="1" thickBot="1">
      <c r="A35" s="39" t="s">
        <v>107</v>
      </c>
      <c r="B35" s="39"/>
      <c r="C35" s="40" t="s">
        <v>108</v>
      </c>
      <c r="D35" s="40"/>
      <c r="E35" s="29"/>
      <c r="F35" s="30">
        <v>1</v>
      </c>
    </row>
    <row r="36" spans="1:6" ht="16.899999999999999" customHeight="1" thickBot="1">
      <c r="A36" s="39" t="s">
        <v>109</v>
      </c>
      <c r="B36" s="39"/>
      <c r="C36" s="40" t="s">
        <v>110</v>
      </c>
      <c r="D36" s="40"/>
      <c r="E36" s="29"/>
      <c r="F36" s="30">
        <v>1</v>
      </c>
    </row>
    <row r="37" spans="1:6" ht="16.899999999999999" customHeight="1" thickBot="1">
      <c r="A37" s="39" t="s">
        <v>111</v>
      </c>
      <c r="B37" s="39"/>
      <c r="C37" s="41" t="s">
        <v>112</v>
      </c>
      <c r="D37" s="41"/>
      <c r="E37" s="29"/>
      <c r="F37" s="30">
        <v>1</v>
      </c>
    </row>
    <row r="38" spans="1:6" ht="16.899999999999999" customHeight="1" thickBot="1">
      <c r="A38" s="39" t="s">
        <v>113</v>
      </c>
      <c r="B38" s="39"/>
      <c r="C38" s="40" t="s">
        <v>114</v>
      </c>
      <c r="D38" s="40"/>
      <c r="E38" s="29"/>
      <c r="F38" s="30">
        <v>1</v>
      </c>
    </row>
    <row r="39" spans="1:6" ht="16.899999999999999" customHeight="1" thickBot="1">
      <c r="A39" s="39" t="s">
        <v>115</v>
      </c>
      <c r="B39" s="39"/>
      <c r="C39" s="40" t="s">
        <v>116</v>
      </c>
      <c r="D39" s="40"/>
      <c r="E39" s="29"/>
      <c r="F39" s="30">
        <v>1</v>
      </c>
    </row>
    <row r="40" spans="1:6" ht="16.899999999999999" customHeight="1" thickBot="1">
      <c r="A40" s="39" t="s">
        <v>117</v>
      </c>
      <c r="B40" s="39"/>
      <c r="C40" s="40" t="s">
        <v>118</v>
      </c>
      <c r="D40" s="40"/>
      <c r="E40" s="29"/>
      <c r="F40" s="30">
        <v>1</v>
      </c>
    </row>
    <row r="41" spans="1:6" ht="16.899999999999999" customHeight="1" thickBot="1">
      <c r="A41" s="39" t="s">
        <v>119</v>
      </c>
      <c r="B41" s="39"/>
      <c r="C41" s="40" t="s">
        <v>120</v>
      </c>
      <c r="D41" s="40"/>
      <c r="E41" s="29"/>
      <c r="F41" s="30">
        <v>1</v>
      </c>
    </row>
    <row r="42" spans="1:6" ht="16.899999999999999" customHeight="1" thickBot="1">
      <c r="A42" s="39">
        <v>115</v>
      </c>
      <c r="B42" s="39"/>
      <c r="C42" s="40" t="s">
        <v>121</v>
      </c>
      <c r="D42" s="40"/>
      <c r="E42" s="29"/>
      <c r="F42" s="30">
        <v>1</v>
      </c>
    </row>
    <row r="43" spans="1:6" ht="16.899999999999999" customHeight="1" thickBot="1">
      <c r="A43" s="39" t="s">
        <v>122</v>
      </c>
      <c r="B43" s="39"/>
      <c r="C43" s="40" t="s">
        <v>123</v>
      </c>
      <c r="D43" s="40"/>
      <c r="E43" s="29">
        <v>1</v>
      </c>
      <c r="F43" s="32"/>
    </row>
    <row r="44" spans="1:6" ht="16.899999999999999" customHeight="1" thickBot="1">
      <c r="A44" s="39" t="s">
        <v>124</v>
      </c>
      <c r="B44" s="39"/>
      <c r="C44" s="40" t="s">
        <v>125</v>
      </c>
      <c r="D44" s="40"/>
      <c r="E44" s="29"/>
      <c r="F44" s="30">
        <v>1</v>
      </c>
    </row>
    <row r="45" spans="1:6" ht="16.899999999999999" customHeight="1" thickBot="1">
      <c r="A45" s="39" t="s">
        <v>126</v>
      </c>
      <c r="B45" s="39"/>
      <c r="C45" s="40" t="s">
        <v>127</v>
      </c>
      <c r="D45" s="40"/>
      <c r="E45" s="29"/>
      <c r="F45" s="30">
        <v>1</v>
      </c>
    </row>
    <row r="46" spans="1:6" ht="16.899999999999999" customHeight="1" thickBot="1">
      <c r="A46" s="39" t="s">
        <v>128</v>
      </c>
      <c r="B46" s="39"/>
      <c r="C46" s="40" t="s">
        <v>129</v>
      </c>
      <c r="D46" s="40"/>
      <c r="E46" s="33"/>
      <c r="F46" s="30">
        <v>1</v>
      </c>
    </row>
    <row r="47" spans="1:6" ht="16.899999999999999" customHeight="1" thickBot="1">
      <c r="A47" s="39" t="s">
        <v>130</v>
      </c>
      <c r="B47" s="39"/>
      <c r="C47" s="40" t="s">
        <v>131</v>
      </c>
      <c r="D47" s="40"/>
      <c r="E47" s="33"/>
      <c r="F47" s="30">
        <v>1</v>
      </c>
    </row>
    <row r="48" spans="1:6" ht="16.899999999999999" customHeight="1" thickBot="1">
      <c r="A48" s="39" t="s">
        <v>132</v>
      </c>
      <c r="B48" s="39"/>
      <c r="C48" s="40" t="s">
        <v>133</v>
      </c>
      <c r="D48" s="40"/>
      <c r="E48" s="29">
        <v>1</v>
      </c>
      <c r="F48" s="32"/>
    </row>
    <row r="49" spans="1:7" ht="16.899999999999999" customHeight="1" thickBot="1">
      <c r="A49" s="39" t="s">
        <v>134</v>
      </c>
      <c r="B49" s="39"/>
      <c r="C49" s="40" t="s">
        <v>135</v>
      </c>
      <c r="D49" s="40"/>
      <c r="E49" s="29">
        <v>1</v>
      </c>
      <c r="F49" s="30">
        <v>1</v>
      </c>
      <c r="G49" t="s">
        <v>136</v>
      </c>
    </row>
    <row r="50" spans="1:7" ht="16.899999999999999" customHeight="1" thickBot="1">
      <c r="A50" s="39" t="s">
        <v>137</v>
      </c>
      <c r="B50" s="39"/>
      <c r="C50" s="40" t="s">
        <v>138</v>
      </c>
      <c r="D50" s="40"/>
      <c r="E50" s="33">
        <v>1</v>
      </c>
      <c r="F50" s="32"/>
    </row>
    <row r="51" spans="1:7" ht="16.899999999999999" customHeight="1" thickBot="1">
      <c r="A51" s="39" t="s">
        <v>139</v>
      </c>
      <c r="B51" s="39"/>
      <c r="C51" s="40" t="s">
        <v>140</v>
      </c>
      <c r="D51" s="40"/>
      <c r="E51" s="29"/>
      <c r="F51" s="30">
        <v>1</v>
      </c>
    </row>
    <row r="52" spans="1:7" ht="16.899999999999999" customHeight="1" thickBot="1">
      <c r="A52" s="39" t="s">
        <v>141</v>
      </c>
      <c r="B52" s="39"/>
      <c r="C52" s="40" t="s">
        <v>142</v>
      </c>
      <c r="D52" s="40"/>
      <c r="E52" s="29"/>
      <c r="F52" s="30">
        <v>1</v>
      </c>
    </row>
    <row r="53" spans="1:7" ht="16.899999999999999" customHeight="1" thickBot="1">
      <c r="A53" s="39" t="s">
        <v>143</v>
      </c>
      <c r="B53" s="39"/>
      <c r="C53" s="40" t="s">
        <v>144</v>
      </c>
      <c r="D53" s="40"/>
      <c r="E53" s="33">
        <v>1</v>
      </c>
      <c r="F53" s="30"/>
    </row>
    <row r="54" spans="1:7" ht="16.899999999999999" customHeight="1" thickBot="1">
      <c r="A54" s="39" t="s">
        <v>145</v>
      </c>
      <c r="B54" s="39"/>
      <c r="C54" s="40" t="s">
        <v>146</v>
      </c>
      <c r="D54" s="40"/>
      <c r="E54" s="29"/>
      <c r="F54" s="30">
        <v>1</v>
      </c>
    </row>
    <row r="55" spans="1:7" ht="16.899999999999999" customHeight="1" thickBot="1">
      <c r="A55" s="39" t="s">
        <v>147</v>
      </c>
      <c r="B55" s="39"/>
      <c r="C55" s="40" t="s">
        <v>148</v>
      </c>
      <c r="D55" s="40"/>
      <c r="E55" s="29"/>
      <c r="F55" s="30">
        <v>1</v>
      </c>
    </row>
    <row r="56" spans="1:7" ht="16.899999999999999" customHeight="1" thickBot="1">
      <c r="A56" s="39" t="s">
        <v>149</v>
      </c>
      <c r="B56" s="39"/>
      <c r="C56" s="40" t="s">
        <v>150</v>
      </c>
      <c r="D56" s="40"/>
      <c r="E56" s="33"/>
      <c r="F56" s="34">
        <v>1</v>
      </c>
    </row>
    <row r="57" spans="1:7" ht="16.899999999999999" customHeight="1" thickBot="1">
      <c r="A57" s="39" t="s">
        <v>151</v>
      </c>
      <c r="B57" s="39"/>
      <c r="C57" s="40" t="s">
        <v>152</v>
      </c>
      <c r="D57" s="40"/>
      <c r="E57" s="29"/>
      <c r="F57" s="30">
        <v>1</v>
      </c>
    </row>
    <row r="58" spans="1:7" ht="16.899999999999999" customHeight="1" thickBot="1">
      <c r="A58" s="39" t="s">
        <v>153</v>
      </c>
      <c r="B58" s="39"/>
      <c r="C58" s="40" t="s">
        <v>154</v>
      </c>
      <c r="D58" s="40"/>
      <c r="E58" s="29"/>
      <c r="F58" s="30">
        <v>1</v>
      </c>
    </row>
    <row r="59" spans="1:7" ht="16.899999999999999" customHeight="1" thickBot="1">
      <c r="A59" s="39" t="s">
        <v>155</v>
      </c>
      <c r="B59" s="39"/>
      <c r="C59" s="40" t="s">
        <v>156</v>
      </c>
      <c r="D59" s="40"/>
      <c r="E59" s="33"/>
      <c r="F59" s="30">
        <v>1</v>
      </c>
    </row>
    <row r="60" spans="1:7" ht="16.899999999999999" customHeight="1" thickBot="1">
      <c r="A60" s="39">
        <v>170</v>
      </c>
      <c r="B60" s="39"/>
      <c r="C60" s="40" t="s">
        <v>157</v>
      </c>
      <c r="D60" s="40"/>
      <c r="E60" s="29"/>
      <c r="F60" s="30">
        <v>1</v>
      </c>
    </row>
    <row r="61" spans="1:7" ht="16.899999999999999" customHeight="1" thickBot="1">
      <c r="A61" s="39">
        <v>173</v>
      </c>
      <c r="B61" s="39"/>
      <c r="C61" s="40" t="s">
        <v>158</v>
      </c>
      <c r="D61" s="40"/>
      <c r="E61" s="29"/>
      <c r="F61" s="30">
        <v>1</v>
      </c>
    </row>
    <row r="62" spans="1:7" ht="16.899999999999999" customHeight="1" thickBot="1">
      <c r="A62" s="39" t="s">
        <v>159</v>
      </c>
      <c r="B62" s="39"/>
      <c r="C62" s="40" t="s">
        <v>160</v>
      </c>
      <c r="D62" s="40"/>
      <c r="E62" s="29"/>
      <c r="F62" s="30">
        <v>1</v>
      </c>
    </row>
    <row r="63" spans="1:7" ht="16.899999999999999" customHeight="1" thickBot="1">
      <c r="A63" s="39" t="s">
        <v>161</v>
      </c>
      <c r="B63" s="39"/>
      <c r="C63" s="40" t="s">
        <v>162</v>
      </c>
      <c r="D63" s="40"/>
      <c r="E63" s="29"/>
      <c r="F63" s="30">
        <v>1</v>
      </c>
    </row>
    <row r="64" spans="1:7" ht="16.899999999999999" customHeight="1" thickBot="1">
      <c r="A64" s="39" t="s">
        <v>163</v>
      </c>
      <c r="B64" s="39"/>
      <c r="C64" s="40" t="s">
        <v>164</v>
      </c>
      <c r="D64" s="40"/>
      <c r="E64" s="29"/>
      <c r="F64" s="30">
        <v>1</v>
      </c>
    </row>
    <row r="65" spans="1:7" ht="16.899999999999999" customHeight="1" thickBot="1">
      <c r="A65" s="39" t="s">
        <v>165</v>
      </c>
      <c r="B65" s="39"/>
      <c r="C65" s="40" t="s">
        <v>166</v>
      </c>
      <c r="D65" s="40"/>
      <c r="E65" s="29"/>
      <c r="F65" s="30">
        <v>1</v>
      </c>
    </row>
    <row r="66" spans="1:7" ht="16.899999999999999" customHeight="1" thickBot="1">
      <c r="A66" s="39" t="s">
        <v>167</v>
      </c>
      <c r="B66" s="39"/>
      <c r="C66" s="40" t="s">
        <v>168</v>
      </c>
      <c r="D66" s="40"/>
      <c r="E66" s="33"/>
      <c r="F66" s="30">
        <v>1</v>
      </c>
    </row>
    <row r="67" spans="1:7" ht="16.899999999999999" customHeight="1" thickBot="1">
      <c r="A67" s="39" t="s">
        <v>169</v>
      </c>
      <c r="B67" s="39"/>
      <c r="C67" s="40" t="s">
        <v>170</v>
      </c>
      <c r="D67" s="40"/>
      <c r="E67" s="29"/>
      <c r="F67" s="30">
        <v>1</v>
      </c>
    </row>
    <row r="68" spans="1:7" ht="16.899999999999999" customHeight="1" thickBot="1">
      <c r="A68" s="39" t="s">
        <v>171</v>
      </c>
      <c r="B68" s="39"/>
      <c r="C68" s="40" t="s">
        <v>172</v>
      </c>
      <c r="D68" s="40"/>
      <c r="E68" s="29"/>
      <c r="F68" s="30">
        <v>1</v>
      </c>
    </row>
    <row r="69" spans="1:7" ht="16.899999999999999" customHeight="1" thickBot="1">
      <c r="A69" s="39" t="s">
        <v>173</v>
      </c>
      <c r="B69" s="39"/>
      <c r="C69" s="40" t="s">
        <v>174</v>
      </c>
      <c r="D69" s="40"/>
      <c r="E69" s="29"/>
      <c r="F69" s="30">
        <v>1</v>
      </c>
    </row>
    <row r="70" spans="1:7" ht="16.899999999999999" customHeight="1" thickBot="1">
      <c r="A70" s="39" t="s">
        <v>175</v>
      </c>
      <c r="B70" s="39"/>
      <c r="C70" s="40" t="s">
        <v>176</v>
      </c>
      <c r="D70" s="40"/>
      <c r="E70" s="29">
        <v>1</v>
      </c>
      <c r="F70" s="30">
        <v>1</v>
      </c>
      <c r="G70" t="s">
        <v>136</v>
      </c>
    </row>
    <row r="71" spans="1:7" ht="16.899999999999999" customHeight="1" thickBot="1">
      <c r="A71" s="39" t="s">
        <v>177</v>
      </c>
      <c r="B71" s="39"/>
      <c r="C71" s="40" t="s">
        <v>178</v>
      </c>
      <c r="D71" s="40"/>
      <c r="E71" s="29"/>
      <c r="F71" s="30">
        <v>1</v>
      </c>
    </row>
    <row r="72" spans="1:7" ht="16.899999999999999" customHeight="1" thickBot="1">
      <c r="A72" s="39" t="s">
        <v>179</v>
      </c>
      <c r="B72" s="39"/>
      <c r="C72" s="40" t="s">
        <v>180</v>
      </c>
      <c r="D72" s="40"/>
      <c r="E72" s="29"/>
      <c r="F72" s="30">
        <v>1</v>
      </c>
    </row>
    <row r="73" spans="1:7" ht="16.899999999999999" customHeight="1" thickBot="1">
      <c r="A73" s="39" t="s">
        <v>181</v>
      </c>
      <c r="B73" s="39"/>
      <c r="C73" s="40" t="s">
        <v>182</v>
      </c>
      <c r="D73" s="40"/>
      <c r="E73" s="29"/>
      <c r="F73" s="30">
        <v>1</v>
      </c>
    </row>
    <row r="74" spans="1:7" ht="16.899999999999999" customHeight="1" thickBot="1">
      <c r="A74" s="39" t="s">
        <v>183</v>
      </c>
      <c r="B74" s="39"/>
      <c r="C74" s="40" t="s">
        <v>184</v>
      </c>
      <c r="D74" s="40"/>
      <c r="E74" s="33"/>
      <c r="F74" s="30">
        <v>1</v>
      </c>
    </row>
    <row r="75" spans="1:7" ht="16.899999999999999" customHeight="1" thickBot="1">
      <c r="A75" s="39" t="s">
        <v>185</v>
      </c>
      <c r="B75" s="39"/>
      <c r="C75" s="40" t="s">
        <v>186</v>
      </c>
      <c r="D75" s="40"/>
      <c r="E75" s="33"/>
      <c r="F75" s="30">
        <v>1</v>
      </c>
    </row>
    <row r="76" spans="1:7" ht="16.899999999999999" customHeight="1" thickBot="1">
      <c r="A76" s="39" t="s">
        <v>187</v>
      </c>
      <c r="B76" s="39"/>
      <c r="C76" s="40" t="s">
        <v>188</v>
      </c>
      <c r="D76" s="40"/>
      <c r="E76" s="29"/>
      <c r="F76" s="30">
        <v>1</v>
      </c>
    </row>
    <row r="77" spans="1:7" ht="16.899999999999999" customHeight="1" thickBot="1">
      <c r="A77" s="39" t="s">
        <v>189</v>
      </c>
      <c r="B77" s="39"/>
      <c r="C77" s="40" t="s">
        <v>190</v>
      </c>
      <c r="D77" s="40"/>
      <c r="E77" s="29"/>
      <c r="F77" s="30">
        <v>1</v>
      </c>
    </row>
    <row r="78" spans="1:7" ht="16.899999999999999" customHeight="1" thickBot="1">
      <c r="A78" s="39" t="s">
        <v>191</v>
      </c>
      <c r="B78" s="39"/>
      <c r="C78" s="40" t="s">
        <v>192</v>
      </c>
      <c r="D78" s="40"/>
      <c r="E78" s="33"/>
      <c r="F78" s="30">
        <v>1</v>
      </c>
    </row>
    <row r="79" spans="1:7" ht="16.899999999999999" customHeight="1" thickBot="1">
      <c r="A79" s="39" t="s">
        <v>193</v>
      </c>
      <c r="B79" s="39"/>
      <c r="C79" s="40" t="s">
        <v>194</v>
      </c>
      <c r="D79" s="40"/>
      <c r="E79" s="29"/>
      <c r="F79" s="30">
        <v>1</v>
      </c>
    </row>
    <row r="80" spans="1:7" ht="16.899999999999999" customHeight="1" thickBot="1">
      <c r="A80" s="39" t="s">
        <v>195</v>
      </c>
      <c r="B80" s="39"/>
      <c r="C80" s="40" t="s">
        <v>148</v>
      </c>
      <c r="D80" s="40"/>
      <c r="E80" s="29"/>
      <c r="F80" s="30">
        <v>1</v>
      </c>
    </row>
    <row r="81" spans="1:6" ht="16.899999999999999" customHeight="1" thickBot="1">
      <c r="A81" s="39">
        <v>225</v>
      </c>
      <c r="B81" s="39"/>
      <c r="C81" s="40" t="s">
        <v>196</v>
      </c>
      <c r="D81" s="40"/>
      <c r="E81" s="29"/>
      <c r="F81" s="30">
        <v>1</v>
      </c>
    </row>
    <row r="82" spans="1:6" ht="16.899999999999999" customHeight="1" thickBot="1">
      <c r="A82" s="39" t="s">
        <v>197</v>
      </c>
      <c r="B82" s="39"/>
      <c r="C82" s="40" t="s">
        <v>198</v>
      </c>
      <c r="D82" s="40"/>
      <c r="E82" s="35">
        <v>1</v>
      </c>
      <c r="F82" s="34"/>
    </row>
    <row r="83" spans="1:6" ht="16.899999999999999" customHeight="1" thickBot="1">
      <c r="A83" s="39">
        <v>228</v>
      </c>
      <c r="B83" s="39"/>
      <c r="C83" s="40" t="s">
        <v>199</v>
      </c>
      <c r="D83" s="40"/>
      <c r="E83" s="29"/>
      <c r="F83" s="30">
        <v>1</v>
      </c>
    </row>
    <row r="84" spans="1:6" ht="16.899999999999999" customHeight="1" thickBot="1">
      <c r="A84" s="39">
        <v>237</v>
      </c>
      <c r="B84" s="39"/>
      <c r="C84" s="40" t="s">
        <v>200</v>
      </c>
      <c r="D84" s="40"/>
      <c r="E84" s="33">
        <v>1</v>
      </c>
      <c r="F84" s="30">
        <v>1</v>
      </c>
    </row>
    <row r="85" spans="1:6" ht="16.899999999999999" customHeight="1" thickBot="1">
      <c r="A85" s="39" t="s">
        <v>201</v>
      </c>
      <c r="B85" s="39"/>
      <c r="C85" s="40" t="s">
        <v>202</v>
      </c>
      <c r="D85" s="40"/>
      <c r="E85" s="33"/>
      <c r="F85" s="30">
        <v>1</v>
      </c>
    </row>
    <row r="86" spans="1:6" ht="16.899999999999999" customHeight="1" thickBot="1">
      <c r="A86" s="39">
        <v>256</v>
      </c>
      <c r="B86" s="39"/>
      <c r="C86" s="40" t="s">
        <v>203</v>
      </c>
      <c r="D86" s="40"/>
      <c r="E86" s="33"/>
      <c r="F86" s="30">
        <v>1</v>
      </c>
    </row>
    <row r="87" spans="1:6" ht="16.899999999999999" customHeight="1" thickBot="1">
      <c r="A87" s="39" t="s">
        <v>204</v>
      </c>
      <c r="B87" s="39"/>
      <c r="C87" s="40" t="s">
        <v>205</v>
      </c>
      <c r="D87" s="40"/>
      <c r="E87" s="29"/>
      <c r="F87" s="30">
        <v>1</v>
      </c>
    </row>
    <row r="88" spans="1:6" ht="16.899999999999999" customHeight="1" thickBot="1">
      <c r="A88" s="39" t="s">
        <v>206</v>
      </c>
      <c r="B88" s="39"/>
      <c r="C88" s="40" t="s">
        <v>207</v>
      </c>
      <c r="D88" s="40"/>
      <c r="E88" s="29"/>
      <c r="F88" s="30">
        <v>1</v>
      </c>
    </row>
    <row r="89" spans="1:6" ht="16.5"/>
  </sheetData>
  <mergeCells count="175">
    <mergeCell ref="A86:B86"/>
    <mergeCell ref="C86:D86"/>
    <mergeCell ref="A87:B87"/>
    <mergeCell ref="C87:D87"/>
    <mergeCell ref="A88:B88"/>
    <mergeCell ref="C88:D88"/>
    <mergeCell ref="A83:B83"/>
    <mergeCell ref="C83:D83"/>
    <mergeCell ref="A84:B84"/>
    <mergeCell ref="C84:D84"/>
    <mergeCell ref="A85:B85"/>
    <mergeCell ref="C85:D85"/>
    <mergeCell ref="A80:B80"/>
    <mergeCell ref="C80:D80"/>
    <mergeCell ref="A81:B81"/>
    <mergeCell ref="C81:D81"/>
    <mergeCell ref="A82:B82"/>
    <mergeCell ref="C82:D82"/>
    <mergeCell ref="A77:B77"/>
    <mergeCell ref="C77:D77"/>
    <mergeCell ref="A78:B78"/>
    <mergeCell ref="C78:D78"/>
    <mergeCell ref="A79:B79"/>
    <mergeCell ref="C79:D79"/>
    <mergeCell ref="A74:B74"/>
    <mergeCell ref="C74:D74"/>
    <mergeCell ref="A75:B75"/>
    <mergeCell ref="C75:D75"/>
    <mergeCell ref="A76:B76"/>
    <mergeCell ref="C76:D76"/>
    <mergeCell ref="A71:B71"/>
    <mergeCell ref="C71:D71"/>
    <mergeCell ref="A72:B72"/>
    <mergeCell ref="C72:D72"/>
    <mergeCell ref="A73:B73"/>
    <mergeCell ref="C73:D73"/>
    <mergeCell ref="A68:B68"/>
    <mergeCell ref="C68:D68"/>
    <mergeCell ref="A69:B69"/>
    <mergeCell ref="C69:D69"/>
    <mergeCell ref="A70:B70"/>
    <mergeCell ref="C70:D70"/>
    <mergeCell ref="A65:B65"/>
    <mergeCell ref="C65:D65"/>
    <mergeCell ref="A66:B66"/>
    <mergeCell ref="C66:D66"/>
    <mergeCell ref="A67:B67"/>
    <mergeCell ref="C67:D67"/>
    <mergeCell ref="A62:B62"/>
    <mergeCell ref="C62:D62"/>
    <mergeCell ref="A63:B63"/>
    <mergeCell ref="C63:D63"/>
    <mergeCell ref="A64:B64"/>
    <mergeCell ref="C64:D64"/>
    <mergeCell ref="A59:B59"/>
    <mergeCell ref="C59:D59"/>
    <mergeCell ref="A60:B60"/>
    <mergeCell ref="C60:D60"/>
    <mergeCell ref="A61:B61"/>
    <mergeCell ref="C61:D61"/>
    <mergeCell ref="A56:B56"/>
    <mergeCell ref="C56:D56"/>
    <mergeCell ref="A57:B57"/>
    <mergeCell ref="C57:D57"/>
    <mergeCell ref="A58:B58"/>
    <mergeCell ref="C58:D58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3:B23"/>
    <mergeCell ref="C23:D23"/>
    <mergeCell ref="A24:B24"/>
    <mergeCell ref="C24:D24"/>
    <mergeCell ref="A25:B25"/>
    <mergeCell ref="C25:D25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8:B8"/>
    <mergeCell ref="C8:D8"/>
    <mergeCell ref="A9:B9"/>
    <mergeCell ref="C9:D9"/>
    <mergeCell ref="A10:B10"/>
    <mergeCell ref="C10:D10"/>
    <mergeCell ref="A5:B5"/>
    <mergeCell ref="C5:D5"/>
    <mergeCell ref="A6:B6"/>
    <mergeCell ref="C6:D6"/>
    <mergeCell ref="A7:B7"/>
    <mergeCell ref="C7:D7"/>
    <mergeCell ref="A1:B1"/>
    <mergeCell ref="C1:D2"/>
    <mergeCell ref="A2:B2"/>
    <mergeCell ref="A3:B3"/>
    <mergeCell ref="C3:D3"/>
    <mergeCell ref="A4:B4"/>
    <mergeCell ref="C4:D4"/>
  </mergeCells>
  <phoneticPr fontId="7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25" defaultRowHeight="16.7"/>
  <cols>
    <col min="1" max="1" width="8.625" customWidth="1"/>
  </cols>
  <sheetData/>
  <phoneticPr fontId="7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陳惠君</dc:creator>
  <cp:lastModifiedBy>user</cp:lastModifiedBy>
  <cp:lastPrinted>2021-10-30T01:15:01Z</cp:lastPrinted>
  <dcterms:created xsi:type="dcterms:W3CDTF">2015-03-12T02:51:53Z</dcterms:created>
  <dcterms:modified xsi:type="dcterms:W3CDTF">2021-11-04T05:04:44Z</dcterms:modified>
</cp:coreProperties>
</file>