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<sst xmlns="http://schemas.openxmlformats.org/spreadsheetml/2006/main" count="88" uniqueCount="10">
  <si>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</si>
  <si>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</si>
  <si>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</si>
  <si>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</si>
  <si>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</si>
  <si>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</si>
  <si>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</si>
  <si>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112學年度第一學期第17週整潔評分總表</t>
    <phoneticPr fontId="6" type="noConversion"/>
  </si>
  <si>
    <t>112學年度第一學期第17週秩序評分總表</t>
    <phoneticPr fontId="6" type="noConversion"/>
  </si>
  <si>
    <t>優勝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</si>
</sst>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2" workbookViewId="0">
      <selection activeCell="G25" sqref="G25:G33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45278</v>
      </c>
      <c r="C2" s="2">
        <v>45279</v>
      </c>
      <c r="D2" s="61">
        <v>45280</v>
      </c>
      <c r="E2" s="2">
        <v>45281</v>
      </c>
      <c r="F2" s="2">
        <v>45282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>
        <v>91</v>
      </c>
      <c r="D3" s="7">
        <v>90</v>
      </c>
      <c r="E3" s="7">
        <v>92</v>
      </c>
      <c r="F3">
        <v>88</v>
      </c>
      <c r="G3" s="7">
        <f t="shared" ref="G3:G11" si="0">AVERAGE(C3:F3)</f>
        <v>90.25</v>
      </c>
      <c r="H3" s="43" t="s">
        <v>6</v>
      </c>
      <c r="I3" s="8"/>
    </row>
    <row r="4" spans="1:9" ht="21.75" customHeight="1">
      <c r="A4" s="6">
        <v>402</v>
      </c>
      <c r="B4" s="7"/>
      <c r="C4" s="7">
        <v>83</v>
      </c>
      <c r="D4" s="7">
        <v>82</v>
      </c>
      <c r="E4" s="7">
        <v>82</v>
      </c>
      <c r="F4">
        <v>86</v>
      </c>
      <c r="G4" s="7">
        <f t="shared" si="0"/>
        <v>83.25</v>
      </c>
      <c r="H4" s="43"/>
      <c r="I4" s="8"/>
    </row>
    <row r="5" spans="1:9" ht="21.75" customHeight="1">
      <c r="A5" s="6">
        <v>403</v>
      </c>
      <c r="B5" s="7"/>
      <c r="C5" s="7">
        <v>82</v>
      </c>
      <c r="D5" s="7">
        <v>82</v>
      </c>
      <c r="E5" s="7">
        <v>81</v>
      </c>
      <c r="F5">
        <v>85</v>
      </c>
      <c r="G5" s="7">
        <f t="shared" si="0"/>
        <v>82.5</v>
      </c>
      <c r="H5" s="43"/>
      <c r="I5" s="8"/>
    </row>
    <row r="6" spans="1:9" ht="21.75" customHeight="1">
      <c r="A6" s="6">
        <v>404</v>
      </c>
      <c r="B6" s="7"/>
      <c r="C6" s="7">
        <v>81</v>
      </c>
      <c r="D6" s="7">
        <v>81</v>
      </c>
      <c r="E6" s="7">
        <v>81</v>
      </c>
      <c r="F6">
        <v>84</v>
      </c>
      <c r="G6" s="7">
        <f t="shared" si="0"/>
        <v>81.75</v>
      </c>
      <c r="H6" s="43"/>
      <c r="I6" s="8"/>
    </row>
    <row r="7" spans="1:9" ht="21.75" customHeight="1">
      <c r="A7" s="6">
        <v>405</v>
      </c>
      <c r="B7" s="7"/>
      <c r="C7" s="7">
        <v>84</v>
      </c>
      <c r="D7" s="7">
        <v>82</v>
      </c>
      <c r="E7" s="7">
        <v>83</v>
      </c>
      <c r="F7">
        <v>77</v>
      </c>
      <c r="G7" s="7">
        <f t="shared" si="0"/>
        <v>81.5</v>
      </c>
      <c r="H7" s="43"/>
      <c r="I7" s="8"/>
    </row>
    <row r="8" spans="1:9" ht="21.75" customHeight="1">
      <c r="A8" s="6">
        <v>406</v>
      </c>
      <c r="B8" s="7"/>
      <c r="C8" s="7">
        <v>90</v>
      </c>
      <c r="D8" s="7">
        <v>88</v>
      </c>
      <c r="E8" s="7">
        <v>88</v>
      </c>
      <c r="F8">
        <v>82</v>
      </c>
      <c r="G8" s="7">
        <f t="shared" si="0"/>
        <v>87</v>
      </c>
      <c r="H8" s="43"/>
      <c r="I8" s="8"/>
    </row>
    <row r="9" spans="1:9" ht="21.75" customHeight="1">
      <c r="A9" s="6">
        <v>407</v>
      </c>
      <c r="B9" s="7"/>
      <c r="C9" s="7">
        <v>83</v>
      </c>
      <c r="D9" s="7">
        <v>81</v>
      </c>
      <c r="E9" s="7">
        <v>81</v>
      </c>
      <c r="F9">
        <v>83</v>
      </c>
      <c r="G9" s="7">
        <f t="shared" si="0"/>
        <v>82</v>
      </c>
      <c r="H9" s="43"/>
      <c r="I9" s="8"/>
    </row>
    <row r="10" spans="1:9" ht="21.75" customHeight="1">
      <c r="A10" s="6">
        <v>408</v>
      </c>
      <c r="B10" s="7"/>
      <c r="C10" s="7">
        <v>82</v>
      </c>
      <c r="D10" s="7">
        <v>81</v>
      </c>
      <c r="E10" s="7">
        <v>83</v>
      </c>
      <c r="F10">
        <v>82</v>
      </c>
      <c r="G10" s="7">
        <f t="shared" si="0"/>
        <v>82</v>
      </c>
      <c r="H10" s="43"/>
      <c r="I10" s="8"/>
    </row>
    <row r="11" spans="1:9" ht="21.75" customHeight="1" thickBot="1">
      <c r="A11" s="9">
        <v>409</v>
      </c>
      <c r="B11" s="10"/>
      <c r="C11" s="10">
        <v>82</v>
      </c>
      <c r="D11" s="10">
        <v>85</v>
      </c>
      <c r="E11" s="10">
        <v>84</v>
      </c>
      <c r="F11" s="10">
        <v>88</v>
      </c>
      <c r="G11" s="7">
        <f t="shared" si="0"/>
        <v>84.75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45278</v>
      </c>
      <c r="C13" s="2">
        <v>45279</v>
      </c>
      <c r="D13" s="2">
        <v>45280</v>
      </c>
      <c r="E13" s="2">
        <v>45281</v>
      </c>
      <c r="F13" s="2">
        <v>45282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>
        <v>89</v>
      </c>
      <c r="D14" s="7">
        <v>85</v>
      </c>
      <c r="E14" s="7">
        <v>86</v>
      </c>
      <c r="F14" s="7">
        <v>91</v>
      </c>
      <c r="G14" s="7">
        <f t="shared" ref="G14:G22" si="1">AVERAGE(C14:F14)</f>
        <v>87.75</v>
      </c>
      <c r="H14" s="43"/>
      <c r="I14" s="13"/>
    </row>
    <row r="15" spans="1:9" ht="21.75" customHeight="1">
      <c r="A15" s="6">
        <v>502</v>
      </c>
      <c r="B15" s="7"/>
      <c r="C15" s="7">
        <v>88</v>
      </c>
      <c r="D15" s="7">
        <v>86</v>
      </c>
      <c r="E15" s="7">
        <v>84</v>
      </c>
      <c r="F15" s="7">
        <v>86</v>
      </c>
      <c r="G15" s="7">
        <f t="shared" si="1"/>
        <v>86</v>
      </c>
      <c r="H15" s="41"/>
      <c r="I15" s="13"/>
    </row>
    <row r="16" spans="1:9" ht="21.75" customHeight="1">
      <c r="A16" s="6">
        <v>503</v>
      </c>
      <c r="B16" s="7"/>
      <c r="C16" s="7">
        <v>84</v>
      </c>
      <c r="D16" s="7">
        <v>83</v>
      </c>
      <c r="E16" s="7">
        <v>84</v>
      </c>
      <c r="F16" s="7">
        <v>89</v>
      </c>
      <c r="G16" s="7">
        <f t="shared" si="1"/>
        <v>85</v>
      </c>
      <c r="H16" s="41"/>
      <c r="I16" s="53"/>
    </row>
    <row r="17" spans="1:9" ht="21.75" customHeight="1">
      <c r="A17" s="6">
        <v>504</v>
      </c>
      <c r="B17" s="7"/>
      <c r="C17" s="7">
        <v>84</v>
      </c>
      <c r="D17" s="7">
        <v>84</v>
      </c>
      <c r="E17" s="7">
        <v>82</v>
      </c>
      <c r="F17" s="7">
        <v>91</v>
      </c>
      <c r="G17" s="7">
        <f t="shared" si="1"/>
        <v>85.25</v>
      </c>
      <c r="H17" s="43"/>
      <c r="I17" s="13"/>
    </row>
    <row r="18" spans="1:9" ht="21.75" customHeight="1">
      <c r="A18" s="6">
        <v>505</v>
      </c>
      <c r="B18" s="7"/>
      <c r="C18" s="7">
        <v>83</v>
      </c>
      <c r="D18" s="7">
        <v>82</v>
      </c>
      <c r="E18" s="7">
        <v>82</v>
      </c>
      <c r="F18" s="7">
        <v>90</v>
      </c>
      <c r="G18" s="7">
        <f t="shared" si="1"/>
        <v>84.25</v>
      </c>
      <c r="H18" s="43"/>
      <c r="I18" s="13"/>
    </row>
    <row r="19" spans="1:9" ht="21.75" customHeight="1">
      <c r="A19" s="6">
        <v>506</v>
      </c>
      <c r="B19" s="7"/>
      <c r="C19" s="7">
        <v>86</v>
      </c>
      <c r="D19" s="7">
        <v>83</v>
      </c>
      <c r="E19" s="7">
        <v>85</v>
      </c>
      <c r="F19" s="7">
        <v>80</v>
      </c>
      <c r="G19" s="7">
        <f t="shared" si="1"/>
        <v>83.5</v>
      </c>
      <c r="H19" s="43"/>
      <c r="I19" s="13"/>
    </row>
    <row r="20" spans="1:9" ht="21.75" customHeight="1">
      <c r="A20" s="6">
        <v>507</v>
      </c>
      <c r="B20" s="7"/>
      <c r="C20" s="7">
        <v>90</v>
      </c>
      <c r="D20" s="7">
        <v>92</v>
      </c>
      <c r="E20" s="7">
        <v>91</v>
      </c>
      <c r="F20" s="7">
        <v>91</v>
      </c>
      <c r="G20" s="7">
        <f t="shared" si="1"/>
        <v>91</v>
      </c>
      <c r="H20" s="41" t="s">
        <v>6</v>
      </c>
      <c r="I20" s="13"/>
    </row>
    <row r="21" spans="1:9" ht="21.75" customHeight="1">
      <c r="A21" s="6">
        <v>508</v>
      </c>
      <c r="B21" s="7"/>
      <c r="C21" s="7">
        <v>81</v>
      </c>
      <c r="D21" s="7">
        <v>81</v>
      </c>
      <c r="E21" s="7">
        <v>80</v>
      </c>
      <c r="F21" s="7">
        <v>84</v>
      </c>
      <c r="G21" s="7">
        <f t="shared" si="1"/>
        <v>81.5</v>
      </c>
      <c r="H21" s="41"/>
      <c r="I21" s="13"/>
    </row>
    <row r="22" spans="1:9" ht="21.75" customHeight="1" thickBot="1">
      <c r="A22" s="9">
        <v>509</v>
      </c>
      <c r="B22" s="10"/>
      <c r="C22" s="10">
        <v>85</v>
      </c>
      <c r="D22" s="10">
        <v>85</v>
      </c>
      <c r="E22" s="10">
        <v>87</v>
      </c>
      <c r="F22" s="10">
        <v>87</v>
      </c>
      <c r="G22" s="7">
        <f t="shared" si="1"/>
        <v>86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45278</v>
      </c>
      <c r="C24" s="2">
        <v>45279</v>
      </c>
      <c r="D24" s="2">
        <v>45280</v>
      </c>
      <c r="E24" s="2">
        <v>45281</v>
      </c>
      <c r="F24" s="2">
        <v>45282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>
        <v>90</v>
      </c>
      <c r="D25" s="7">
        <v>87</v>
      </c>
      <c r="E25" s="7">
        <v>89</v>
      </c>
      <c r="F25" s="7">
        <v>88</v>
      </c>
      <c r="G25" s="7">
        <f t="shared" ref="G25:G33" si="2">AVERAGE(C25:F25)</f>
        <v>88.5</v>
      </c>
      <c r="H25" s="43"/>
      <c r="I25" s="13"/>
    </row>
    <row r="26" spans="1:9" ht="21.75" customHeight="1">
      <c r="A26" s="26">
        <v>602</v>
      </c>
      <c r="B26" s="7"/>
      <c r="C26" s="7">
        <v>92</v>
      </c>
      <c r="D26" s="7">
        <v>91</v>
      </c>
      <c r="E26" s="7">
        <v>92</v>
      </c>
      <c r="F26" s="7">
        <v>90</v>
      </c>
      <c r="G26" s="7">
        <f t="shared" si="2"/>
        <v>91.25</v>
      </c>
      <c r="H26" s="43" t="s">
        <v>6</v>
      </c>
      <c r="I26" s="53"/>
    </row>
    <row r="27" spans="1:9" ht="21.75" customHeight="1">
      <c r="A27" s="26">
        <v>603</v>
      </c>
      <c r="B27" s="7"/>
      <c r="C27" s="7">
        <v>83</v>
      </c>
      <c r="D27" s="7">
        <v>81</v>
      </c>
      <c r="E27" s="7">
        <v>82</v>
      </c>
      <c r="F27" s="7">
        <v>81</v>
      </c>
      <c r="G27" s="7">
        <f t="shared" si="2"/>
        <v>81.75</v>
      </c>
      <c r="H27" s="7"/>
      <c r="I27" s="53"/>
    </row>
    <row r="28" spans="1:9" ht="21.75" customHeight="1">
      <c r="A28" s="26">
        <v>604</v>
      </c>
      <c r="B28" s="7"/>
      <c r="C28" s="7">
        <v>90</v>
      </c>
      <c r="D28" s="7">
        <v>84</v>
      </c>
      <c r="E28" s="7">
        <v>86</v>
      </c>
      <c r="F28" s="7">
        <v>89</v>
      </c>
      <c r="G28" s="7">
        <f t="shared" si="2"/>
        <v>87.25</v>
      </c>
      <c r="H28" s="43"/>
      <c r="I28" s="13"/>
    </row>
    <row r="29" spans="1:9" ht="21.75" customHeight="1">
      <c r="A29" s="26">
        <v>605</v>
      </c>
      <c r="B29" s="7"/>
      <c r="C29" s="7">
        <v>92</v>
      </c>
      <c r="D29" s="7">
        <v>91</v>
      </c>
      <c r="E29" s="7">
        <v>91</v>
      </c>
      <c r="F29" s="7">
        <v>92</v>
      </c>
      <c r="G29" s="7">
        <f t="shared" si="2"/>
        <v>91.5</v>
      </c>
      <c r="H29" s="7" t="s">
        <v>6</v>
      </c>
      <c r="I29" s="53"/>
    </row>
    <row r="30" spans="1:9" ht="21.75" customHeight="1">
      <c r="A30" s="26">
        <v>606</v>
      </c>
      <c r="B30" s="7"/>
      <c r="C30" s="7">
        <v>85</v>
      </c>
      <c r="D30" s="7">
        <v>89</v>
      </c>
      <c r="E30" s="7">
        <v>89</v>
      </c>
      <c r="F30" s="7">
        <v>91</v>
      </c>
      <c r="G30" s="7">
        <f t="shared" si="2"/>
        <v>88.5</v>
      </c>
      <c r="H30" s="43"/>
      <c r="I30" s="13"/>
    </row>
    <row r="31" spans="1:9" ht="21.75" customHeight="1">
      <c r="A31" s="26">
        <v>607</v>
      </c>
      <c r="B31" s="7"/>
      <c r="C31" s="7">
        <v>91</v>
      </c>
      <c r="D31" s="7">
        <v>90</v>
      </c>
      <c r="E31" s="7">
        <v>89</v>
      </c>
      <c r="F31" s="7">
        <v>92</v>
      </c>
      <c r="G31" s="7">
        <f t="shared" si="2"/>
        <v>90.5</v>
      </c>
      <c r="H31" s="7" t="s">
        <v>6</v>
      </c>
      <c r="I31" s="53"/>
    </row>
    <row r="32" spans="1:9" ht="21.75" customHeight="1">
      <c r="A32" s="26">
        <v>608</v>
      </c>
      <c r="B32" s="7"/>
      <c r="C32" s="7">
        <v>85</v>
      </c>
      <c r="D32" s="7">
        <v>81</v>
      </c>
      <c r="E32" s="7">
        <v>82</v>
      </c>
      <c r="F32" s="7">
        <v>86</v>
      </c>
      <c r="G32" s="7">
        <f t="shared" si="2"/>
        <v>83.5</v>
      </c>
      <c r="H32" s="7"/>
      <c r="I32" s="53"/>
    </row>
    <row r="33" spans="1:9" ht="21.75" customHeight="1" thickBot="1">
      <c r="A33" s="29">
        <v>609</v>
      </c>
      <c r="B33" s="10"/>
      <c r="C33" s="30">
        <v>86</v>
      </c>
      <c r="D33" s="30">
        <v>87</v>
      </c>
      <c r="E33" s="30">
        <v>88</v>
      </c>
      <c r="F33" s="30">
        <v>87</v>
      </c>
      <c r="G33" s="7">
        <f t="shared" si="2"/>
        <v>87</v>
      </c>
      <c r="H33" s="43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H20" sqref="H20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45278</v>
      </c>
      <c r="C2" s="2">
        <v>45279</v>
      </c>
      <c r="D2" s="2">
        <v>45280</v>
      </c>
      <c r="E2" s="2">
        <v>45281</v>
      </c>
      <c r="F2" s="2">
        <v>45282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/>
      <c r="C3" s="42">
        <v>93</v>
      </c>
      <c r="D3" s="42">
        <v>89</v>
      </c>
      <c r="E3" s="42">
        <v>91</v>
      </c>
      <c r="F3" s="42">
        <v>89</v>
      </c>
      <c r="G3" s="42">
        <f t="shared" ref="G3:G11" si="0">AVERAGE(C3:F3)</f>
        <v>90.5</v>
      </c>
      <c r="H3" s="42" t="s">
        <v>6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/>
      <c r="C4" s="42">
        <v>82</v>
      </c>
      <c r="D4" s="42">
        <v>83</v>
      </c>
      <c r="E4" s="42">
        <v>82</v>
      </c>
      <c r="F4" s="42">
        <v>77</v>
      </c>
      <c r="G4" s="42">
        <f t="shared" si="0"/>
        <v>81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/>
      <c r="C5" s="42">
        <v>81</v>
      </c>
      <c r="D5" s="42">
        <v>81</v>
      </c>
      <c r="E5" s="42">
        <v>81</v>
      </c>
      <c r="F5" s="42">
        <v>77</v>
      </c>
      <c r="G5" s="42">
        <f t="shared" si="0"/>
        <v>80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/>
      <c r="C6" s="42">
        <v>80</v>
      </c>
      <c r="D6" s="42">
        <v>81</v>
      </c>
      <c r="E6" s="42">
        <v>81</v>
      </c>
      <c r="F6" s="42">
        <v>82</v>
      </c>
      <c r="G6" s="42">
        <f t="shared" si="0"/>
        <v>81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/>
      <c r="C7" s="42">
        <v>81</v>
      </c>
      <c r="D7" s="42">
        <v>83</v>
      </c>
      <c r="E7" s="42">
        <v>82</v>
      </c>
      <c r="F7" s="42">
        <v>76</v>
      </c>
      <c r="G7" s="42">
        <f t="shared" si="0"/>
        <v>80.5</v>
      </c>
      <c r="H7" s="43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/>
      <c r="C8" s="42">
        <v>88</v>
      </c>
      <c r="D8" s="42">
        <v>90</v>
      </c>
      <c r="E8" s="42">
        <v>90</v>
      </c>
      <c r="F8" s="42">
        <v>76</v>
      </c>
      <c r="G8" s="42">
        <f t="shared" si="0"/>
        <v>86</v>
      </c>
      <c r="H8" s="43"/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/>
      <c r="C9" s="42">
        <v>80</v>
      </c>
      <c r="D9" s="42">
        <v>84</v>
      </c>
      <c r="E9" s="42">
        <v>84</v>
      </c>
      <c r="F9" s="42">
        <v>80</v>
      </c>
      <c r="G9" s="42">
        <f t="shared" si="0"/>
        <v>82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/>
      <c r="C10" s="42">
        <v>80</v>
      </c>
      <c r="D10" s="42">
        <v>81</v>
      </c>
      <c r="E10" s="42">
        <v>82</v>
      </c>
      <c r="F10" s="42">
        <v>82</v>
      </c>
      <c r="G10" s="42">
        <f t="shared" si="0"/>
        <v>81.25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/>
      <c r="C11" s="50">
        <v>81</v>
      </c>
      <c r="D11" s="50">
        <v>84</v>
      </c>
      <c r="E11" s="50">
        <v>85</v>
      </c>
      <c r="F11" s="50">
        <v>84</v>
      </c>
      <c r="G11" s="42">
        <f t="shared" si="0"/>
        <v>83.5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45278</v>
      </c>
      <c r="C13" s="2">
        <v>45279</v>
      </c>
      <c r="D13" s="2">
        <v>45280</v>
      </c>
      <c r="E13" s="2">
        <v>45281</v>
      </c>
      <c r="F13" s="2">
        <v>45282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/>
      <c r="C14" s="42">
        <v>85</v>
      </c>
      <c r="D14" s="42">
        <v>89</v>
      </c>
      <c r="E14" s="42">
        <v>87</v>
      </c>
      <c r="F14" s="42">
        <v>93</v>
      </c>
      <c r="G14" s="42">
        <f t="shared" ref="G14:G22" si="1">AVERAGE(C14:F14)</f>
        <v>88.5</v>
      </c>
      <c r="H14" s="43"/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/>
      <c r="C15" s="42">
        <v>85</v>
      </c>
      <c r="D15" s="42">
        <v>85</v>
      </c>
      <c r="E15" s="42">
        <v>84</v>
      </c>
      <c r="F15" s="42">
        <v>83</v>
      </c>
      <c r="G15" s="42">
        <f t="shared" si="1"/>
        <v>84.25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/>
      <c r="C16" s="42">
        <v>84</v>
      </c>
      <c r="D16" s="42">
        <v>84</v>
      </c>
      <c r="E16" s="42">
        <v>83</v>
      </c>
      <c r="F16" s="42">
        <v>81</v>
      </c>
      <c r="G16" s="42">
        <f t="shared" si="1"/>
        <v>83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/>
      <c r="C17" s="42">
        <v>82</v>
      </c>
      <c r="D17" s="42">
        <v>82</v>
      </c>
      <c r="E17" s="42">
        <v>84</v>
      </c>
      <c r="F17" s="42">
        <v>92</v>
      </c>
      <c r="G17" s="42">
        <f t="shared" si="1"/>
        <v>85</v>
      </c>
      <c r="H17" s="43"/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/>
      <c r="C18" s="42">
        <v>83</v>
      </c>
      <c r="D18" s="42">
        <v>82</v>
      </c>
      <c r="E18" s="42">
        <v>82</v>
      </c>
      <c r="F18" s="42">
        <v>88</v>
      </c>
      <c r="G18" s="42">
        <f t="shared" si="1"/>
        <v>83.75</v>
      </c>
      <c r="H18" s="57"/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/>
      <c r="C19" s="42">
        <v>83</v>
      </c>
      <c r="D19" s="42">
        <v>86</v>
      </c>
      <c r="E19" s="42">
        <v>84</v>
      </c>
      <c r="F19" s="42">
        <v>87</v>
      </c>
      <c r="G19" s="42">
        <f t="shared" si="1"/>
        <v>85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/>
      <c r="C20" s="42">
        <v>92</v>
      </c>
      <c r="D20" s="42">
        <v>91</v>
      </c>
      <c r="E20" s="42">
        <v>92</v>
      </c>
      <c r="F20" s="42">
        <v>89</v>
      </c>
      <c r="G20" s="42">
        <f t="shared" si="1"/>
        <v>91</v>
      </c>
      <c r="H20" s="43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/>
      <c r="C21" s="42">
        <v>81</v>
      </c>
      <c r="D21" s="42">
        <v>80</v>
      </c>
      <c r="E21" s="42">
        <v>81</v>
      </c>
      <c r="F21" s="42">
        <v>77</v>
      </c>
      <c r="G21" s="42">
        <f t="shared" si="1"/>
        <v>79.75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75" customHeight="1" thickBot="1">
      <c r="A22" s="49">
        <v>509</v>
      </c>
      <c r="B22" s="50"/>
      <c r="C22" s="50">
        <v>82</v>
      </c>
      <c r="D22" s="50">
        <v>84</v>
      </c>
      <c r="E22" s="50">
        <v>86</v>
      </c>
      <c r="F22" s="50">
        <v>84</v>
      </c>
      <c r="G22" s="42">
        <f t="shared" si="1"/>
        <v>84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45278</v>
      </c>
      <c r="C24" s="2">
        <v>45279</v>
      </c>
      <c r="D24" s="2">
        <v>45280</v>
      </c>
      <c r="E24" s="2">
        <v>45281</v>
      </c>
      <c r="F24" s="2">
        <v>45282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/>
      <c r="C25" s="7">
        <v>84</v>
      </c>
      <c r="D25" s="7">
        <v>86</v>
      </c>
      <c r="E25" s="7">
        <v>86</v>
      </c>
      <c r="F25" s="7">
        <v>85</v>
      </c>
      <c r="G25" s="7">
        <f t="shared" ref="G25:G33" si="2">AVERAGE(C25:F25)</f>
        <v>85.25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/>
      <c r="C26" s="7">
        <v>88</v>
      </c>
      <c r="D26" s="7">
        <v>86</v>
      </c>
      <c r="E26" s="7">
        <v>86</v>
      </c>
      <c r="F26" s="7">
        <v>88</v>
      </c>
      <c r="G26" s="7">
        <f t="shared" si="2"/>
        <v>87</v>
      </c>
      <c r="H26" s="41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/>
      <c r="C27" s="7">
        <v>80</v>
      </c>
      <c r="D27" s="7">
        <v>80</v>
      </c>
      <c r="E27" s="7">
        <v>80</v>
      </c>
      <c r="F27" s="7">
        <v>80</v>
      </c>
      <c r="G27" s="7">
        <f t="shared" si="2"/>
        <v>80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/>
      <c r="C28" s="7">
        <v>87</v>
      </c>
      <c r="D28" s="7">
        <v>81</v>
      </c>
      <c r="E28" s="7">
        <v>82</v>
      </c>
      <c r="F28" s="7">
        <v>83</v>
      </c>
      <c r="G28" s="7">
        <f t="shared" si="2"/>
        <v>83.25</v>
      </c>
      <c r="H28" s="41"/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/>
      <c r="C29" s="7">
        <v>88</v>
      </c>
      <c r="D29" s="7">
        <v>87</v>
      </c>
      <c r="E29" s="7">
        <v>86</v>
      </c>
      <c r="F29" s="7">
        <v>91</v>
      </c>
      <c r="G29" s="7">
        <f t="shared" si="2"/>
        <v>88</v>
      </c>
      <c r="H29" s="7"/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/>
      <c r="C30" s="7">
        <v>83</v>
      </c>
      <c r="D30" s="7">
        <v>89</v>
      </c>
      <c r="E30" s="7">
        <v>87</v>
      </c>
      <c r="F30" s="7">
        <v>89</v>
      </c>
      <c r="G30" s="7">
        <f t="shared" si="2"/>
        <v>87</v>
      </c>
      <c r="H30" s="41"/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/>
      <c r="C31" s="7">
        <v>89</v>
      </c>
      <c r="D31" s="7">
        <v>83</v>
      </c>
      <c r="E31" s="7">
        <v>84</v>
      </c>
      <c r="F31" s="7">
        <v>90</v>
      </c>
      <c r="G31" s="7">
        <f t="shared" si="2"/>
        <v>86.5</v>
      </c>
      <c r="H31" s="7"/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75" customHeight="1">
      <c r="A32" s="6">
        <v>608</v>
      </c>
      <c r="B32" s="7"/>
      <c r="C32" s="7">
        <v>80</v>
      </c>
      <c r="D32" s="7">
        <v>80</v>
      </c>
      <c r="E32" s="7">
        <v>80</v>
      </c>
      <c r="F32" s="7">
        <v>81</v>
      </c>
      <c r="G32" s="7">
        <f t="shared" si="2"/>
        <v>80.25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75" customHeight="1" thickBot="1">
      <c r="A33" s="9">
        <v>609</v>
      </c>
      <c r="B33" s="10"/>
      <c r="C33" s="10">
        <v>86</v>
      </c>
      <c r="D33" s="10">
        <v>84</v>
      </c>
      <c r="E33" s="10">
        <v>84</v>
      </c>
      <c r="F33" s="10">
        <v>84</v>
      </c>
      <c r="G33" s="7">
        <f t="shared" si="2"/>
        <v>84.5</v>
      </c>
      <c r="H33" s="58"/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7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7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7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7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7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7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7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7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7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7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7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7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7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7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7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7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7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7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7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7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7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7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7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7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7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7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7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7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7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7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7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7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7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7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7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7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7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7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7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7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7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7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7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7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7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7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7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7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7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7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7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7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7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7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7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7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7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7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7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7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7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7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7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7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7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7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7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7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7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7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7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7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7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7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7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7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7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7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7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7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7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7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7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7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7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7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7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7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7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7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7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7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7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7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7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7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7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7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7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7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7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7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7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7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7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7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7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7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7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7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7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7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7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7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7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7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7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7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7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7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7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7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7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7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7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7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7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7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7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7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7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7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7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7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7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7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7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7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7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7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7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7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7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7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7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7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7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7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7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7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7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7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7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7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7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7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7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7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7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7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7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7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7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7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7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7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7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7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7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7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7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7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7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7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7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7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7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7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7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7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7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7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7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7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7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7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7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7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7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7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7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7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7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7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7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7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7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7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7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7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7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7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7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7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7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7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7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7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7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7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7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7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7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7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7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7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7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7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7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7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7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7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7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7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7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7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7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7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7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7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7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7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7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7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7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7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7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7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7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7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7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7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7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7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7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7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7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7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7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7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7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7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7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7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7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7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7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7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7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7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7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7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7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7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7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7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7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7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7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7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7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7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7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7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7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7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7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7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7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7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7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7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7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7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7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7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7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7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7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7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7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7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7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7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7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7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7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7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7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7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7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7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7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7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7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7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7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7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7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7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7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7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7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7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7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7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7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7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7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7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7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7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7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7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7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7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7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7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7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7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7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7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7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7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7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7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7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7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7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7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7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7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7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7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7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7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7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7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7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7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7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7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7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7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7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7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7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7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7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7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7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7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7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7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7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7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7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7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7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7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7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7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7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7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7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7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7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7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7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7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7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7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7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7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7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7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7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7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7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7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7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7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7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7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7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7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7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7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7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7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7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7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7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7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7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7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7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7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7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7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7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7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7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7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7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7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7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7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7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7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7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7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7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7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7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7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7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7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7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7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7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7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7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7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7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7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7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7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7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7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7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7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7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7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7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7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7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7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7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7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7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7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7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7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7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7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7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7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7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7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7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7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7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7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7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7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7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7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7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7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7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7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7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7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7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7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7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7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7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7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7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7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7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7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7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7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7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7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7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7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7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7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7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7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7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7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7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7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7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7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7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7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7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7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7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7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7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7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7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7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7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7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7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7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7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7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7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7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7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7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7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7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7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7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7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7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7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7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7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7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7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7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7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7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7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7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7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7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7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7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7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7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7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7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7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7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7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7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7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7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7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7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7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7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7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7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7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7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7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7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7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7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7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7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7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7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7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7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7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7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7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7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7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7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7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7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7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7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7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7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7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7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7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7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7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7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7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7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7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7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7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7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7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7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7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7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7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7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7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7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7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7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7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7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7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7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7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7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7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7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7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7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7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7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7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7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7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7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7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7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7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7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7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7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7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7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7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7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7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7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7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7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7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7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7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7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7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7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7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7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7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7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7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7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7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7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7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7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7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7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7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7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7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7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7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7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7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7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7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7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7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7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7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7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7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7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7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7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7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7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7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7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7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7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7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7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7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7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7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7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7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7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7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7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7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7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7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7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7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7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7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7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7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7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7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7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7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7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7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7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7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7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7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7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7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7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7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7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7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7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7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7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7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7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7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7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7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7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7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7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7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7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7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7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7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7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7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7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7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7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7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7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7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7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7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7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7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7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7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7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7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7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7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7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7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7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7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7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7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7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7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7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7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7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7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7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7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7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7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7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7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7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7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7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7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7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7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7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7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7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7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7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7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7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7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7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7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7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7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7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7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7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7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7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7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7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7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7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7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7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7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7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7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7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7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7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7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7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7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7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7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7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7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7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7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7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7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7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7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7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7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7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7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7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7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7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7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7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7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7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7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7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7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7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7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7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7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7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7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7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7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7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7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7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7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7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7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7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7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7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7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7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7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7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7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7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7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7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7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7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7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7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7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7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7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7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7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7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7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7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7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7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7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7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7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7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7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7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7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7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7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7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7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7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7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7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7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7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7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7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7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7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7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7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7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7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7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7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7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7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7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7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7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7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7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7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7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7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7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7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7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7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7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7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7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7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7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7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7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7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7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7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7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7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7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7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7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7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7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7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7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7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7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7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7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7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7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7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7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7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7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7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7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7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7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7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7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7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7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7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7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7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7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7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7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7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7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7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7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7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7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7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7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7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7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7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7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7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7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7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7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7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7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7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7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7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7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activeCell="G15" sqref="G15:G19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45278</v>
      </c>
      <c r="C2" s="2">
        <v>45279</v>
      </c>
      <c r="D2" s="2">
        <v>45280</v>
      </c>
      <c r="E2" s="2">
        <v>45281</v>
      </c>
      <c r="F2" s="2">
        <v>45282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/>
      <c r="C3" s="7">
        <v>92</v>
      </c>
      <c r="D3" s="7">
        <v>92</v>
      </c>
      <c r="E3" s="7">
        <v>95</v>
      </c>
      <c r="F3" s="7">
        <v>90</v>
      </c>
      <c r="G3" s="7">
        <f>AVERAGE(C3:F3)</f>
        <v>92.25</v>
      </c>
      <c r="H3" s="43" t="s">
        <v>6</v>
      </c>
      <c r="I3" s="36"/>
    </row>
    <row r="4" spans="1:9" ht="21.75" customHeight="1">
      <c r="A4" s="26">
        <v>102</v>
      </c>
      <c r="B4" s="7"/>
      <c r="C4" s="7">
        <v>94</v>
      </c>
      <c r="D4" s="7">
        <v>93</v>
      </c>
      <c r="E4" s="7">
        <v>94</v>
      </c>
      <c r="F4" s="7">
        <v>90</v>
      </c>
      <c r="G4" s="7">
        <f>AVERAGE(C4:F4)</f>
        <v>92.75</v>
      </c>
      <c r="H4" s="43" t="s">
        <v>6</v>
      </c>
      <c r="I4" s="36"/>
    </row>
    <row r="5" spans="1:9" ht="21.75" customHeight="1">
      <c r="A5" s="26">
        <v>103</v>
      </c>
      <c r="B5" s="7"/>
      <c r="C5" s="7">
        <v>93</v>
      </c>
      <c r="D5" s="7">
        <v>92</v>
      </c>
      <c r="E5" s="7">
        <v>94</v>
      </c>
      <c r="F5" s="7">
        <v>90</v>
      </c>
      <c r="G5" s="7">
        <f>AVERAGE(C5:F5)</f>
        <v>92.25</v>
      </c>
      <c r="H5" s="43" t="s">
        <v>6</v>
      </c>
      <c r="I5" s="36"/>
    </row>
    <row r="6" spans="1:9" ht="21.75" customHeight="1">
      <c r="A6" s="37">
        <v>104</v>
      </c>
      <c r="B6" s="17"/>
      <c r="C6" s="7">
        <v>93</v>
      </c>
      <c r="D6" s="7">
        <v>94</v>
      </c>
      <c r="E6" s="7">
        <v>93</v>
      </c>
      <c r="F6" s="7">
        <v>91</v>
      </c>
      <c r="G6" s="7">
        <f>AVERAGE(C6:F6)</f>
        <v>92.75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45278</v>
      </c>
      <c r="C8" s="2">
        <v>45279</v>
      </c>
      <c r="D8" s="2">
        <v>45280</v>
      </c>
      <c r="E8" s="2">
        <v>45281</v>
      </c>
      <c r="F8" s="2">
        <v>45282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/>
      <c r="C9" s="7">
        <v>93</v>
      </c>
      <c r="D9" s="7">
        <v>93</v>
      </c>
      <c r="E9" s="7">
        <v>94</v>
      </c>
      <c r="F9" s="7">
        <v>89</v>
      </c>
      <c r="G9" s="7">
        <f>AVERAGE(C9:F9)</f>
        <v>92.25</v>
      </c>
      <c r="H9" s="43" t="s">
        <v>6</v>
      </c>
      <c r="I9" s="28"/>
    </row>
    <row r="10" spans="1:9" ht="21.75" customHeight="1">
      <c r="A10" s="26">
        <v>202</v>
      </c>
      <c r="B10" s="7"/>
      <c r="C10" s="7">
        <v>88</v>
      </c>
      <c r="D10" s="7">
        <v>89</v>
      </c>
      <c r="E10" s="7">
        <v>91</v>
      </c>
      <c r="F10" s="7">
        <v>87</v>
      </c>
      <c r="G10" s="7">
        <f>AVERAGE(C10:F10)</f>
        <v>88.75</v>
      </c>
      <c r="H10" s="43"/>
      <c r="I10" s="28"/>
    </row>
    <row r="11" spans="1:9" ht="21.75" customHeight="1">
      <c r="A11" s="26">
        <v>203</v>
      </c>
      <c r="B11" s="7"/>
      <c r="C11" s="7">
        <v>90</v>
      </c>
      <c r="D11" s="7">
        <v>93</v>
      </c>
      <c r="E11" s="7">
        <v>94</v>
      </c>
      <c r="F11" s="7">
        <v>88</v>
      </c>
      <c r="G11" s="7">
        <f>AVERAGE(C11:F11)</f>
        <v>91.25</v>
      </c>
      <c r="H11" s="43" t="s">
        <v>6</v>
      </c>
      <c r="I11" s="39"/>
    </row>
    <row r="12" spans="1:9" ht="21.75" customHeight="1">
      <c r="A12" s="26">
        <v>204</v>
      </c>
      <c r="B12" s="7"/>
      <c r="C12" s="7">
        <v>91</v>
      </c>
      <c r="D12" s="7">
        <v>93</v>
      </c>
      <c r="E12" s="7">
        <v>90</v>
      </c>
      <c r="F12" s="7">
        <v>91</v>
      </c>
      <c r="G12" s="7">
        <f>AVERAGE(C12:F12)</f>
        <v>91.25</v>
      </c>
      <c r="H12" s="43" t="s">
        <v>6</v>
      </c>
      <c r="I12" s="28"/>
    </row>
    <row r="13" spans="1:9" ht="21.75" customHeight="1" thickBot="1">
      <c r="A13" s="29">
        <v>205</v>
      </c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23" t="s">
        <v>0</v>
      </c>
      <c r="B14" s="2">
        <v>45278</v>
      </c>
      <c r="C14" s="2">
        <v>45279</v>
      </c>
      <c r="D14" s="2">
        <v>45280</v>
      </c>
      <c r="E14" s="2">
        <v>45281</v>
      </c>
      <c r="F14" s="2">
        <v>45282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/>
      <c r="C15" s="7">
        <v>89</v>
      </c>
      <c r="D15" s="7">
        <v>92</v>
      </c>
      <c r="E15" s="7">
        <v>92</v>
      </c>
      <c r="F15" s="7">
        <v>92</v>
      </c>
      <c r="G15" s="7">
        <f>AVERAGE(C15:F15)</f>
        <v>91.25</v>
      </c>
      <c r="H15" s="41" t="s">
        <v>6</v>
      </c>
      <c r="I15" s="28"/>
    </row>
    <row r="16" spans="1:9" ht="21.75" customHeight="1">
      <c r="A16" s="26">
        <v>302</v>
      </c>
      <c r="B16" s="7"/>
      <c r="C16" s="7">
        <v>93</v>
      </c>
      <c r="D16" s="7">
        <v>93</v>
      </c>
      <c r="E16" s="7">
        <v>95</v>
      </c>
      <c r="F16" s="7">
        <v>95</v>
      </c>
      <c r="G16" s="7">
        <f>AVERAGE(C16:F16)</f>
        <v>94</v>
      </c>
      <c r="H16" s="43" t="s">
        <v>6</v>
      </c>
      <c r="I16" s="28"/>
    </row>
    <row r="17" spans="1:9" ht="21.75" customHeight="1">
      <c r="A17" s="26">
        <v>303</v>
      </c>
      <c r="B17" s="7"/>
      <c r="C17" s="7">
        <v>88</v>
      </c>
      <c r="D17" s="7">
        <v>86</v>
      </c>
      <c r="E17" s="7">
        <v>89</v>
      </c>
      <c r="F17" s="7">
        <v>88</v>
      </c>
      <c r="G17" s="7">
        <f>AVERAGE(C17:F17)</f>
        <v>87.75</v>
      </c>
      <c r="I17" s="28"/>
    </row>
    <row r="18" spans="1:9" ht="21.75" customHeight="1">
      <c r="A18" s="26">
        <v>304</v>
      </c>
      <c r="B18" s="7"/>
      <c r="C18" s="7">
        <v>94</v>
      </c>
      <c r="D18" s="7">
        <v>95</v>
      </c>
      <c r="E18" s="7">
        <v>94</v>
      </c>
      <c r="F18" s="7">
        <v>95</v>
      </c>
      <c r="G18" s="7">
        <f>AVERAGE(C18:F18)</f>
        <v>94.5</v>
      </c>
      <c r="H18" s="40" t="s">
        <v>6</v>
      </c>
      <c r="I18" s="59"/>
    </row>
    <row r="19" spans="1:9" ht="21.75" customHeight="1" thickBot="1">
      <c r="A19" s="29">
        <v>305</v>
      </c>
      <c r="B19" s="30"/>
      <c r="C19" s="30">
        <v>90</v>
      </c>
      <c r="D19" s="30">
        <v>93</v>
      </c>
      <c r="E19" s="30">
        <v>93</v>
      </c>
      <c r="F19" s="30">
        <v>87</v>
      </c>
      <c r="G19" s="7">
        <f>AVERAGE(C19:F19)</f>
        <v>90.75</v>
      </c>
      <c r="H19" s="43" t="s">
        <v>6</v>
      </c>
      <c r="I19" s="31"/>
    </row>
    <row r="20" spans="1:9" ht="21.75" customHeight="1"/>
    <row r="21" spans="1:9" ht="21.75" customHeight="1"/>
    <row r="22" spans="1:9" ht="16" customHeight="1"/>
    <row r="23" spans="1:9" ht="16" customHeight="1"/>
    <row r="24" spans="1:9" ht="16" customHeight="1"/>
    <row r="25" spans="1:9" ht="16" customHeight="1"/>
    <row r="26" spans="1:9" ht="16" customHeight="1"/>
    <row r="27" spans="1:9" ht="16" customHeight="1"/>
    <row r="28" spans="1:9" ht="16" customHeight="1"/>
    <row r="29" spans="1:9" ht="16" customHeight="1"/>
    <row r="30" spans="1:9" ht="16" customHeight="1"/>
    <row r="31" spans="1:9" ht="16" customHeight="1"/>
    <row r="32" spans="1:9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  <row r="925" ht="16" customHeight="1"/>
    <row r="926" ht="16" customHeight="1"/>
    <row r="927" ht="16" customHeight="1"/>
    <row r="928" ht="16" customHeight="1"/>
    <row r="929" ht="16" customHeight="1"/>
    <row r="930" ht="16" customHeight="1"/>
    <row r="931" ht="16" customHeight="1"/>
    <row r="932" ht="16" customHeight="1"/>
    <row r="933" ht="16" customHeight="1"/>
    <row r="934" ht="16" customHeight="1"/>
    <row r="935" ht="16" customHeight="1"/>
    <row r="936" ht="16" customHeight="1"/>
    <row r="937" ht="16" customHeight="1"/>
    <row r="938" ht="16" customHeight="1"/>
    <row r="939" ht="16" customHeight="1"/>
    <row r="940" ht="16" customHeight="1"/>
    <row r="941" ht="16" customHeight="1"/>
    <row r="942" ht="16" customHeight="1"/>
    <row r="943" ht="16" customHeight="1"/>
    <row r="944" ht="16" customHeight="1"/>
    <row r="945" ht="16" customHeight="1"/>
    <row r="946" ht="16" customHeight="1"/>
    <row r="947" ht="16" customHeight="1"/>
    <row r="948" ht="16" customHeight="1"/>
    <row r="949" ht="16" customHeight="1"/>
    <row r="950" ht="16" customHeight="1"/>
    <row r="951" ht="16" customHeight="1"/>
    <row r="952" ht="16" customHeight="1"/>
    <row r="953" ht="16" customHeight="1"/>
    <row r="954" ht="16" customHeight="1"/>
    <row r="955" ht="16" customHeight="1"/>
    <row r="956" ht="16" customHeight="1"/>
    <row r="957" ht="16" customHeight="1"/>
    <row r="958" ht="16" customHeight="1"/>
    <row r="959" ht="16" customHeight="1"/>
    <row r="960" ht="16" customHeight="1"/>
    <row r="961" ht="16" customHeight="1"/>
    <row r="962" ht="16" customHeight="1"/>
    <row r="963" ht="16" customHeight="1"/>
    <row r="964" ht="16" customHeight="1"/>
    <row r="965" ht="16" customHeight="1"/>
    <row r="966" ht="16" customHeight="1"/>
    <row r="967" ht="16" customHeight="1"/>
    <row r="968" ht="16" customHeight="1"/>
    <row r="969" ht="16" customHeight="1"/>
    <row r="970" ht="16" customHeight="1"/>
    <row r="971" ht="16" customHeight="1"/>
    <row r="972" ht="16" customHeight="1"/>
    <row r="973" ht="16" customHeight="1"/>
    <row r="974" ht="16" customHeight="1"/>
    <row r="975" ht="16" customHeight="1"/>
    <row r="976" ht="16" customHeight="1"/>
    <row r="977" ht="16" customHeight="1"/>
    <row r="978" ht="16" customHeight="1"/>
    <row r="979" ht="16" customHeight="1"/>
    <row r="980" ht="16" customHeight="1"/>
    <row r="981" ht="16" customHeight="1"/>
    <row r="982" ht="16" customHeight="1"/>
    <row r="983" ht="16" customHeight="1"/>
    <row r="984" ht="16" customHeight="1"/>
    <row r="985" ht="16" customHeight="1"/>
    <row r="986" ht="16" customHeight="1"/>
    <row r="987" ht="16" customHeight="1"/>
    <row r="988" ht="16" customHeight="1"/>
    <row r="989" ht="16" customHeight="1"/>
    <row r="990" ht="16" customHeight="1"/>
    <row r="991" ht="16" customHeight="1"/>
    <row r="992" ht="16" customHeight="1"/>
    <row r="993" ht="16" customHeight="1"/>
    <row r="994" ht="16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activeCell="H15" sqref="H15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45278</v>
      </c>
      <c r="C2" s="2">
        <v>45279</v>
      </c>
      <c r="D2" s="2">
        <v>45280</v>
      </c>
      <c r="E2" s="2">
        <v>45281</v>
      </c>
      <c r="F2" s="2">
        <v>45282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/>
      <c r="C3" s="7">
        <v>93</v>
      </c>
      <c r="D3" s="7">
        <v>95</v>
      </c>
      <c r="E3" s="7">
        <v>93</v>
      </c>
      <c r="F3" s="7">
        <v>92</v>
      </c>
      <c r="G3" s="7">
        <f>AVERAGE(C3:F3)</f>
        <v>93.25</v>
      </c>
      <c r="H3" s="40" t="s">
        <v>9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/>
      <c r="C4" s="7">
        <v>94</v>
      </c>
      <c r="D4" s="7">
        <v>93</v>
      </c>
      <c r="E4" s="7">
        <v>92</v>
      </c>
      <c r="F4" s="7">
        <v>92</v>
      </c>
      <c r="G4" s="7">
        <f>AVERAGE(C4:F4)</f>
        <v>92.75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/>
      <c r="C5" s="7">
        <v>94</v>
      </c>
      <c r="D5" s="7">
        <v>94</v>
      </c>
      <c r="E5" s="7">
        <v>95</v>
      </c>
      <c r="F5" s="7">
        <v>94</v>
      </c>
      <c r="G5" s="7">
        <f>AVERAGE(C5:F5)</f>
        <v>94.25</v>
      </c>
      <c r="H5" s="40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/>
      <c r="C6" s="7">
        <v>93</v>
      </c>
      <c r="D6" s="7">
        <v>93</v>
      </c>
      <c r="E6" s="7">
        <v>95</v>
      </c>
      <c r="F6" s="7">
        <v>91</v>
      </c>
      <c r="G6" s="7">
        <f>AVERAGE(C6:F6)</f>
        <v>93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45278</v>
      </c>
      <c r="C8" s="2">
        <v>45279</v>
      </c>
      <c r="D8" s="2">
        <v>45280</v>
      </c>
      <c r="E8" s="2">
        <v>45281</v>
      </c>
      <c r="F8" s="2">
        <v>45282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/>
      <c r="C9" s="20">
        <v>93</v>
      </c>
      <c r="D9" s="20">
        <v>95</v>
      </c>
      <c r="E9" s="20">
        <v>94</v>
      </c>
      <c r="F9" s="20">
        <v>95</v>
      </c>
      <c r="G9" s="20">
        <f>AVERAGE(C9:F9)</f>
        <v>94.25</v>
      </c>
      <c r="H9" s="40" t="s">
        <v>6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/>
      <c r="C10" s="7">
        <v>91</v>
      </c>
      <c r="D10" s="7">
        <v>90</v>
      </c>
      <c r="E10" s="7">
        <v>87</v>
      </c>
      <c r="F10" s="7">
        <v>92</v>
      </c>
      <c r="G10" s="20">
        <f>AVERAGE(C10:F10)</f>
        <v>90</v>
      </c>
      <c r="H10" s="40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/>
      <c r="C11" s="7">
        <v>93</v>
      </c>
      <c r="D11" s="7">
        <v>93</v>
      </c>
      <c r="E11" s="7">
        <v>94</v>
      </c>
      <c r="F11" s="7">
        <v>93</v>
      </c>
      <c r="G11" s="20">
        <f>AVERAGE(C11:F11)</f>
        <v>93.25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/>
      <c r="C12" s="7">
        <v>93</v>
      </c>
      <c r="D12" s="7">
        <v>94</v>
      </c>
      <c r="E12" s="7">
        <v>95</v>
      </c>
      <c r="F12" s="7">
        <v>95</v>
      </c>
      <c r="G12" s="20">
        <f>AVERAGE(C12:F12)</f>
        <v>94.25</v>
      </c>
      <c r="H12" s="40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45278</v>
      </c>
      <c r="C14" s="2">
        <v>45279</v>
      </c>
      <c r="D14" s="2">
        <v>45280</v>
      </c>
      <c r="E14" s="2">
        <v>45281</v>
      </c>
      <c r="F14" s="2">
        <v>45282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/>
      <c r="C15" s="7">
        <v>89</v>
      </c>
      <c r="D15" s="7">
        <v>85</v>
      </c>
      <c r="E15" s="7">
        <v>92</v>
      </c>
      <c r="F15" s="7">
        <v>90</v>
      </c>
      <c r="G15" s="7">
        <f>AVERAGE(C15:F15)</f>
        <v>89</v>
      </c>
      <c r="H15" s="40"/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/>
      <c r="C16" s="7">
        <v>93</v>
      </c>
      <c r="D16" s="7">
        <v>93</v>
      </c>
      <c r="E16" s="7">
        <v>95</v>
      </c>
      <c r="F16" s="7">
        <v>95</v>
      </c>
      <c r="G16" s="7">
        <f>AVERAGE(C16:F16)</f>
        <v>94</v>
      </c>
      <c r="H16" s="40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/>
      <c r="C17" s="7">
        <v>92</v>
      </c>
      <c r="D17" s="7">
        <v>89</v>
      </c>
      <c r="E17" s="7">
        <v>92</v>
      </c>
      <c r="F17" s="7">
        <v>92</v>
      </c>
      <c r="G17" s="7">
        <f>AVERAGE(C17:F17)</f>
        <v>91.25</v>
      </c>
      <c r="H17" s="40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/>
      <c r="C18" s="7">
        <v>95</v>
      </c>
      <c r="D18" s="7">
        <v>95</v>
      </c>
      <c r="E18" s="7">
        <v>95</v>
      </c>
      <c r="F18" s="7">
        <v>95</v>
      </c>
      <c r="G18" s="7">
        <f>AVERAGE(C18:F18)</f>
        <v>95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/>
      <c r="C19" s="30">
        <v>92</v>
      </c>
      <c r="D19" s="30">
        <v>92</v>
      </c>
      <c r="E19" s="30">
        <v>90</v>
      </c>
      <c r="F19" s="30">
        <v>87</v>
      </c>
      <c r="G19" s="7">
        <f>AVERAGE(C19:F19)</f>
        <v>90.25</v>
      </c>
      <c r="H19" s="40" t="s">
        <v>6</v>
      </c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2023-12-29T02:45:07Z</dcterms:modified>
</cp:coreProperties>
</file>